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emp\07-July\Inflow Forecasts\"/>
    </mc:Choice>
  </mc:AlternateContent>
  <xr:revisionPtr revIDLastSave="0" documentId="8_{A02848FD-BDC4-4100-A6DA-82E15C738FEB}" xr6:coauthVersionLast="47" xr6:coauthVersionMax="47" xr10:uidLastSave="{00000000-0000-0000-0000-000000000000}"/>
  <bookViews>
    <workbookView xWindow="-120" yWindow="-120" windowWidth="29040" windowHeight="15840" xr2:uid="{E898AD06-4933-4720-AE98-1A7E5191B030}"/>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5005134-D4B5-4375-A5AA-EDA95A8158CD}">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A286166-CADC-4F74-A09E-AC65DDE5B49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AC8B8F4-EBD8-4256-92C2-5730DE87A058}">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F42FFA0-4D41-4BB7-89D9-A799A44925C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7F89E95-88F5-4834-8E69-323281C309A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DE7BA18-ECD0-4887-BDAA-A01038C37E3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C396B78-5C14-4278-AB78-E61665A34A7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A0103AC-34DC-4A01-BEED-C6753664686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F44E7B2-40C1-45C2-BDDB-9522D872D9F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04092D9-0350-464C-8AD7-16AB364E436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<sst xmlns="http://schemas.openxmlformats.org/spreadsheetml/2006/main" count="789" uniqueCount="69">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</sst>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0FBC3-5631-49F0-A33B-8D0928D7E0D3}">
  <sheetPr codeName="Sheet3">
    <tabColor rgb="FF8DD3C7"/>
  </sheetPr>
  <dimension ref="A1:ALQ84"/>
  <sheetViews>
    <sheetView tabSelected="1"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45108</v>
      </c>
      <c r="B4" s="8"/>
      <c r="C4" s="8">
        <v>129</v>
      </c>
      <c r="D4" s="9">
        <v>129</v>
      </c>
      <c r="E4">
        <v>135.02199999999999</v>
      </c>
      <c r="F4">
        <v>139.56299999999999</v>
      </c>
      <c r="G4">
        <v>125.30500000000001</v>
      </c>
      <c r="H4">
        <v>116.251</v>
      </c>
      <c r="I4">
        <v>137.46899999999999</v>
      </c>
      <c r="J4">
        <v>123.2</v>
      </c>
      <c r="K4">
        <v>118.684</v>
      </c>
      <c r="L4">
        <v>132.892</v>
      </c>
      <c r="M4">
        <v>138.381</v>
      </c>
      <c r="N4">
        <v>130.55500000000001</v>
      </c>
      <c r="O4">
        <v>128.857</v>
      </c>
      <c r="P4">
        <v>132.53899999999999</v>
      </c>
      <c r="Q4">
        <v>120.063</v>
      </c>
      <c r="R4">
        <v>128.23599999999999</v>
      </c>
      <c r="S4">
        <v>123.187</v>
      </c>
      <c r="T4">
        <v>154.30699999999999</v>
      </c>
      <c r="U4">
        <v>131.22499999999999</v>
      </c>
      <c r="V4">
        <v>121.61799999999999</v>
      </c>
      <c r="W4">
        <v>123.619</v>
      </c>
      <c r="X4">
        <v>123.83</v>
      </c>
      <c r="Y4">
        <v>136.49799999999999</v>
      </c>
      <c r="Z4">
        <v>136.124</v>
      </c>
      <c r="AA4">
        <v>134.83799999999999</v>
      </c>
      <c r="AB4">
        <v>122.36799999999999</v>
      </c>
      <c r="AC4">
        <v>141.215</v>
      </c>
      <c r="AD4">
        <v>129.143</v>
      </c>
      <c r="AE4">
        <v>138.03700000000001</v>
      </c>
      <c r="AF4">
        <v>123.464</v>
      </c>
      <c r="AG4">
        <v>118.24299999999999</v>
      </c>
      <c r="AH4">
        <v>121.02500000000001</v>
      </c>
    </row>
    <row r="5" spans="1:39" ht="15" x14ac:dyDescent="0.25">
      <c r="A5" s="10">
        <v>45139</v>
      </c>
      <c r="B5" s="8"/>
      <c r="C5" s="8">
        <v>63</v>
      </c>
      <c r="D5" s="11">
        <v>63</v>
      </c>
      <c r="E5">
        <v>64.557000000000002</v>
      </c>
      <c r="F5">
        <v>79.024000000000001</v>
      </c>
      <c r="G5">
        <v>58.054000000000002</v>
      </c>
      <c r="H5">
        <v>57.567999999999998</v>
      </c>
      <c r="I5">
        <v>59.62</v>
      </c>
      <c r="J5">
        <v>55.814</v>
      </c>
      <c r="K5">
        <v>67.02</v>
      </c>
      <c r="L5">
        <v>61.871000000000002</v>
      </c>
      <c r="M5">
        <v>72.853999999999999</v>
      </c>
      <c r="N5">
        <v>68.347999999999999</v>
      </c>
      <c r="O5">
        <v>75.903999999999996</v>
      </c>
      <c r="P5">
        <v>57.658999999999999</v>
      </c>
      <c r="Q5">
        <v>63.524000000000001</v>
      </c>
      <c r="R5">
        <v>59.578000000000003</v>
      </c>
      <c r="S5">
        <v>65.19</v>
      </c>
      <c r="T5">
        <v>74.885999999999996</v>
      </c>
      <c r="U5">
        <v>67.319999999999993</v>
      </c>
      <c r="V5">
        <v>61.811</v>
      </c>
      <c r="W5">
        <v>55.74</v>
      </c>
      <c r="X5">
        <v>68.447000000000003</v>
      </c>
      <c r="Y5">
        <v>58.948</v>
      </c>
      <c r="Z5">
        <v>62.475999999999999</v>
      </c>
      <c r="AA5">
        <v>69.802000000000007</v>
      </c>
      <c r="AB5">
        <v>64.38</v>
      </c>
      <c r="AC5">
        <v>60.942</v>
      </c>
      <c r="AD5">
        <v>65.144000000000005</v>
      </c>
      <c r="AE5">
        <v>66.763000000000005</v>
      </c>
      <c r="AF5">
        <v>55.970999999999997</v>
      </c>
      <c r="AG5">
        <v>57.158000000000001</v>
      </c>
      <c r="AH5">
        <v>58.072000000000003</v>
      </c>
    </row>
    <row r="6" spans="1:39" ht="15" x14ac:dyDescent="0.25">
      <c r="A6" s="10">
        <v>45170</v>
      </c>
      <c r="B6" s="8"/>
      <c r="C6" s="8">
        <v>40</v>
      </c>
      <c r="D6" s="11">
        <v>40</v>
      </c>
      <c r="E6">
        <v>38.595999999999997</v>
      </c>
      <c r="F6">
        <v>48.694000000000003</v>
      </c>
      <c r="G6">
        <v>41.81</v>
      </c>
      <c r="H6">
        <v>39.880000000000003</v>
      </c>
      <c r="I6">
        <v>39.506</v>
      </c>
      <c r="J6">
        <v>37.451999999999998</v>
      </c>
      <c r="K6">
        <v>45.271999999999998</v>
      </c>
      <c r="L6">
        <v>37.054000000000002</v>
      </c>
      <c r="M6">
        <v>42.38</v>
      </c>
      <c r="N6">
        <v>42.232999999999997</v>
      </c>
      <c r="O6">
        <v>39.122</v>
      </c>
      <c r="P6">
        <v>41.283999999999999</v>
      </c>
      <c r="Q6">
        <v>68.281999999999996</v>
      </c>
      <c r="R6">
        <v>43.85</v>
      </c>
      <c r="S6">
        <v>40.119999999999997</v>
      </c>
      <c r="T6">
        <v>46.131999999999998</v>
      </c>
      <c r="U6">
        <v>50.265000000000001</v>
      </c>
      <c r="V6">
        <v>36.683999999999997</v>
      </c>
      <c r="W6">
        <v>35.966999999999999</v>
      </c>
      <c r="X6">
        <v>36.82</v>
      </c>
      <c r="Y6">
        <v>35.948</v>
      </c>
      <c r="Z6">
        <v>39.305</v>
      </c>
      <c r="AA6">
        <v>71.616</v>
      </c>
      <c r="AB6">
        <v>53.024000000000001</v>
      </c>
      <c r="AC6">
        <v>41.539000000000001</v>
      </c>
      <c r="AD6">
        <v>39.491</v>
      </c>
      <c r="AE6">
        <v>37.475000000000001</v>
      </c>
      <c r="AF6">
        <v>35.548000000000002</v>
      </c>
      <c r="AG6">
        <v>34.503</v>
      </c>
      <c r="AH6">
        <v>46.003999999999998</v>
      </c>
    </row>
    <row r="7" spans="1:39" ht="15" x14ac:dyDescent="0.25">
      <c r="A7" s="10">
        <v>45200</v>
      </c>
      <c r="B7" s="8"/>
      <c r="C7" s="8">
        <v>25</v>
      </c>
      <c r="D7" s="11">
        <v>40</v>
      </c>
      <c r="E7">
        <v>34.061999999999998</v>
      </c>
      <c r="F7">
        <v>36.749000000000002</v>
      </c>
      <c r="G7">
        <v>40.33</v>
      </c>
      <c r="H7">
        <v>46.174999999999997</v>
      </c>
      <c r="I7">
        <v>44.593000000000004</v>
      </c>
      <c r="J7">
        <v>45.033000000000001</v>
      </c>
      <c r="K7">
        <v>49.2</v>
      </c>
      <c r="L7">
        <v>46.442999999999998</v>
      </c>
      <c r="M7">
        <v>37.658000000000001</v>
      </c>
      <c r="N7">
        <v>37.697000000000003</v>
      </c>
      <c r="O7">
        <v>36.619</v>
      </c>
      <c r="P7">
        <v>49.418999999999997</v>
      </c>
      <c r="Q7">
        <v>43.837000000000003</v>
      </c>
      <c r="R7">
        <v>40.51</v>
      </c>
      <c r="S7">
        <v>53.156999999999996</v>
      </c>
      <c r="T7">
        <v>71.478999999999999</v>
      </c>
      <c r="U7">
        <v>49.99</v>
      </c>
      <c r="V7">
        <v>35.963999999999999</v>
      </c>
      <c r="W7">
        <v>38.920999999999999</v>
      </c>
      <c r="X7">
        <v>37.241</v>
      </c>
      <c r="Y7">
        <v>37.674999999999997</v>
      </c>
      <c r="Z7">
        <v>35.366</v>
      </c>
      <c r="AA7">
        <v>64.489000000000004</v>
      </c>
      <c r="AB7">
        <v>62.235999999999997</v>
      </c>
      <c r="AC7">
        <v>36.280999999999999</v>
      </c>
      <c r="AD7">
        <v>34.941000000000003</v>
      </c>
      <c r="AE7">
        <v>39.67</v>
      </c>
      <c r="AF7">
        <v>36.726999999999997</v>
      </c>
      <c r="AG7">
        <v>33.212000000000003</v>
      </c>
      <c r="AH7">
        <v>43.08</v>
      </c>
    </row>
    <row r="8" spans="1:39" ht="15" x14ac:dyDescent="0.25">
      <c r="A8" s="10">
        <v>45231</v>
      </c>
      <c r="B8" s="8"/>
      <c r="C8" s="8">
        <v>21</v>
      </c>
      <c r="D8" s="11">
        <v>34</v>
      </c>
      <c r="E8">
        <v>32.223999999999997</v>
      </c>
      <c r="F8">
        <v>31.571000000000002</v>
      </c>
      <c r="G8">
        <v>33.204000000000001</v>
      </c>
      <c r="H8">
        <v>36.042999999999999</v>
      </c>
      <c r="I8">
        <v>34.018000000000001</v>
      </c>
      <c r="J8">
        <v>38.475999999999999</v>
      </c>
      <c r="K8">
        <v>37.802999999999997</v>
      </c>
      <c r="L8">
        <v>38.918999999999997</v>
      </c>
      <c r="M8">
        <v>30.864000000000001</v>
      </c>
      <c r="N8">
        <v>32.228999999999999</v>
      </c>
      <c r="O8">
        <v>35.323999999999998</v>
      </c>
      <c r="P8">
        <v>33.981999999999999</v>
      </c>
      <c r="Q8">
        <v>32.840000000000003</v>
      </c>
      <c r="R8">
        <v>36.034999999999997</v>
      </c>
      <c r="S8">
        <v>41.686999999999998</v>
      </c>
      <c r="T8">
        <v>52.814</v>
      </c>
      <c r="U8">
        <v>41.618000000000002</v>
      </c>
      <c r="V8">
        <v>31.341000000000001</v>
      </c>
      <c r="W8">
        <v>34.741</v>
      </c>
      <c r="X8">
        <v>36.777000000000001</v>
      </c>
      <c r="Y8">
        <v>31.986999999999998</v>
      </c>
      <c r="Z8">
        <v>30.236000000000001</v>
      </c>
      <c r="AA8">
        <v>44.171999999999997</v>
      </c>
      <c r="AB8">
        <v>39.774999999999999</v>
      </c>
      <c r="AC8">
        <v>32.58</v>
      </c>
      <c r="AD8">
        <v>30.186</v>
      </c>
      <c r="AE8">
        <v>33.715000000000003</v>
      </c>
      <c r="AF8">
        <v>33.195999999999998</v>
      </c>
      <c r="AG8">
        <v>29.756</v>
      </c>
      <c r="AH8">
        <v>44.503999999999998</v>
      </c>
    </row>
    <row r="9" spans="1:39" ht="15" x14ac:dyDescent="0.25">
      <c r="A9" s="10">
        <v>45261</v>
      </c>
      <c r="B9" s="8"/>
      <c r="C9" s="8">
        <v>18</v>
      </c>
      <c r="D9" s="11">
        <v>29</v>
      </c>
      <c r="E9">
        <v>28.7</v>
      </c>
      <c r="F9">
        <v>27.765000000000001</v>
      </c>
      <c r="G9">
        <v>27.573</v>
      </c>
      <c r="H9">
        <v>29.265999999999998</v>
      </c>
      <c r="I9">
        <v>31.123000000000001</v>
      </c>
      <c r="J9">
        <v>31.41</v>
      </c>
      <c r="K9">
        <v>29.721</v>
      </c>
      <c r="L9">
        <v>34.765999999999998</v>
      </c>
      <c r="M9">
        <v>26.91</v>
      </c>
      <c r="N9">
        <v>27.946000000000002</v>
      </c>
      <c r="O9">
        <v>28.411000000000001</v>
      </c>
      <c r="P9">
        <v>29.018999999999998</v>
      </c>
      <c r="Q9">
        <v>28.981000000000002</v>
      </c>
      <c r="R9">
        <v>29.33</v>
      </c>
      <c r="S9">
        <v>30.943000000000001</v>
      </c>
      <c r="T9">
        <v>36.234000000000002</v>
      </c>
      <c r="U9">
        <v>30.567</v>
      </c>
      <c r="V9">
        <v>27.100999999999999</v>
      </c>
      <c r="W9">
        <v>28.132999999999999</v>
      </c>
      <c r="X9">
        <v>30.497</v>
      </c>
      <c r="Y9">
        <v>27.533000000000001</v>
      </c>
      <c r="Z9">
        <v>26.687999999999999</v>
      </c>
      <c r="AA9">
        <v>32.945</v>
      </c>
      <c r="AB9">
        <v>31.431999999999999</v>
      </c>
      <c r="AC9">
        <v>28.262</v>
      </c>
      <c r="AD9">
        <v>27.108000000000001</v>
      </c>
      <c r="AE9">
        <v>30.641999999999999</v>
      </c>
      <c r="AF9">
        <v>27.12</v>
      </c>
      <c r="AG9">
        <v>26.986999999999998</v>
      </c>
      <c r="AH9">
        <v>34.889000000000003</v>
      </c>
    </row>
    <row r="10" spans="1:39" ht="15" x14ac:dyDescent="0.25">
      <c r="A10" s="10">
        <v>45292</v>
      </c>
      <c r="B10" s="8"/>
      <c r="C10" s="8">
        <v>16</v>
      </c>
      <c r="D10" s="11">
        <v>26</v>
      </c>
      <c r="E10">
        <v>25.516999999999999</v>
      </c>
      <c r="F10">
        <v>25.486000000000001</v>
      </c>
      <c r="G10">
        <v>24.876000000000001</v>
      </c>
      <c r="H10">
        <v>26.181999999999999</v>
      </c>
      <c r="I10">
        <v>26.355</v>
      </c>
      <c r="J10">
        <v>26.658000000000001</v>
      </c>
      <c r="K10">
        <v>26.178999999999998</v>
      </c>
      <c r="L10">
        <v>29.7</v>
      </c>
      <c r="M10">
        <v>26.282</v>
      </c>
      <c r="N10">
        <v>25.443999999999999</v>
      </c>
      <c r="O10">
        <v>24.687000000000001</v>
      </c>
      <c r="P10">
        <v>26.582999999999998</v>
      </c>
      <c r="Q10">
        <v>25.821000000000002</v>
      </c>
      <c r="R10">
        <v>27.381</v>
      </c>
      <c r="S10">
        <v>26.634</v>
      </c>
      <c r="T10">
        <v>29.908000000000001</v>
      </c>
      <c r="U10">
        <v>25.468</v>
      </c>
      <c r="V10">
        <v>24.498000000000001</v>
      </c>
      <c r="W10">
        <v>24.841000000000001</v>
      </c>
      <c r="X10">
        <v>27.527999999999999</v>
      </c>
      <c r="Y10">
        <v>25.724</v>
      </c>
      <c r="Z10">
        <v>24.196999999999999</v>
      </c>
      <c r="AA10">
        <v>28.186</v>
      </c>
      <c r="AB10">
        <v>27.303999999999998</v>
      </c>
      <c r="AC10">
        <v>25.773</v>
      </c>
      <c r="AD10">
        <v>24.591000000000001</v>
      </c>
      <c r="AE10">
        <v>26.273</v>
      </c>
      <c r="AF10">
        <v>24.433</v>
      </c>
      <c r="AG10">
        <v>24.437999999999999</v>
      </c>
      <c r="AH10">
        <v>28.111000000000001</v>
      </c>
    </row>
    <row r="11" spans="1:39" ht="15" x14ac:dyDescent="0.25">
      <c r="A11" s="10">
        <v>45323</v>
      </c>
      <c r="B11" s="8"/>
      <c r="C11" s="8">
        <v>14</v>
      </c>
      <c r="D11" s="11">
        <v>23</v>
      </c>
      <c r="E11">
        <v>23.032</v>
      </c>
      <c r="F11">
        <v>22.79</v>
      </c>
      <c r="G11">
        <v>21.004999999999999</v>
      </c>
      <c r="H11">
        <v>27.527999999999999</v>
      </c>
      <c r="I11">
        <v>25.998999999999999</v>
      </c>
      <c r="J11">
        <v>21.923999999999999</v>
      </c>
      <c r="K11">
        <v>22.651</v>
      </c>
      <c r="L11">
        <v>27.655000000000001</v>
      </c>
      <c r="M11">
        <v>25.86</v>
      </c>
      <c r="N11">
        <v>23.478999999999999</v>
      </c>
      <c r="O11">
        <v>20.795999999999999</v>
      </c>
      <c r="P11">
        <v>26.986999999999998</v>
      </c>
      <c r="Q11">
        <v>22.042999999999999</v>
      </c>
      <c r="R11">
        <v>23.913</v>
      </c>
      <c r="S11">
        <v>21.864000000000001</v>
      </c>
      <c r="T11">
        <v>27.010999999999999</v>
      </c>
      <c r="U11">
        <v>20.792999999999999</v>
      </c>
      <c r="V11">
        <v>21.594999999999999</v>
      </c>
      <c r="W11">
        <v>20.611000000000001</v>
      </c>
      <c r="X11">
        <v>22.968</v>
      </c>
      <c r="Y11">
        <v>21.571000000000002</v>
      </c>
      <c r="Z11">
        <v>20.689</v>
      </c>
      <c r="AA11">
        <v>26.46</v>
      </c>
      <c r="AB11">
        <v>30.548999999999999</v>
      </c>
      <c r="AC11">
        <v>23.516999999999999</v>
      </c>
      <c r="AD11">
        <v>28.367999999999999</v>
      </c>
      <c r="AE11">
        <v>26.643000000000001</v>
      </c>
      <c r="AF11">
        <v>20.651</v>
      </c>
      <c r="AG11">
        <v>21.344999999999999</v>
      </c>
      <c r="AH11">
        <v>25.568999999999999</v>
      </c>
    </row>
    <row r="12" spans="1:39" ht="15" x14ac:dyDescent="0.25">
      <c r="A12" s="10">
        <v>45352</v>
      </c>
      <c r="B12" s="8"/>
      <c r="C12" s="8">
        <v>23</v>
      </c>
      <c r="D12" s="11">
        <v>36</v>
      </c>
      <c r="E12">
        <v>36.256</v>
      </c>
      <c r="F12">
        <v>38.795999999999999</v>
      </c>
      <c r="G12">
        <v>38.337000000000003</v>
      </c>
      <c r="H12">
        <v>49.737000000000002</v>
      </c>
      <c r="I12">
        <v>35.487000000000002</v>
      </c>
      <c r="J12">
        <v>43.854999999999997</v>
      </c>
      <c r="K12">
        <v>39.085999999999999</v>
      </c>
      <c r="L12">
        <v>40.112000000000002</v>
      </c>
      <c r="M12">
        <v>31.881</v>
      </c>
      <c r="N12">
        <v>34.456000000000003</v>
      </c>
      <c r="O12">
        <v>26.117999999999999</v>
      </c>
      <c r="P12">
        <v>39.128</v>
      </c>
      <c r="Q12">
        <v>52.209000000000003</v>
      </c>
      <c r="R12">
        <v>30.103999999999999</v>
      </c>
      <c r="S12">
        <v>30.896000000000001</v>
      </c>
      <c r="T12">
        <v>61.125</v>
      </c>
      <c r="U12">
        <v>22.251000000000001</v>
      </c>
      <c r="V12">
        <v>39.222999999999999</v>
      </c>
      <c r="W12">
        <v>24.71</v>
      </c>
      <c r="X12">
        <v>35.744</v>
      </c>
      <c r="Y12">
        <v>37.683</v>
      </c>
      <c r="Z12">
        <v>28.869</v>
      </c>
      <c r="AA12">
        <v>33.518999999999998</v>
      </c>
      <c r="AB12">
        <v>52.881999999999998</v>
      </c>
      <c r="AC12">
        <v>39.33</v>
      </c>
      <c r="AD12">
        <v>63.548000000000002</v>
      </c>
      <c r="AE12">
        <v>29.295999999999999</v>
      </c>
      <c r="AF12">
        <v>26.774999999999999</v>
      </c>
      <c r="AG12">
        <v>33.253</v>
      </c>
      <c r="AH12">
        <v>32.542000000000002</v>
      </c>
    </row>
    <row r="13" spans="1:39" ht="15" x14ac:dyDescent="0.25">
      <c r="A13" s="10">
        <v>45383</v>
      </c>
      <c r="B13" s="8"/>
      <c r="C13" s="8">
        <v>44</v>
      </c>
      <c r="D13" s="11">
        <v>70</v>
      </c>
      <c r="E13">
        <v>74.102999999999994</v>
      </c>
      <c r="F13">
        <v>75.772000000000006</v>
      </c>
      <c r="G13">
        <v>68.596999999999994</v>
      </c>
      <c r="H13">
        <v>62.875999999999998</v>
      </c>
      <c r="I13">
        <v>82.272000000000006</v>
      </c>
      <c r="J13">
        <v>77.677999999999997</v>
      </c>
      <c r="K13">
        <v>56.875999999999998</v>
      </c>
      <c r="L13">
        <v>53.436</v>
      </c>
      <c r="M13">
        <v>83.355999999999995</v>
      </c>
      <c r="N13">
        <v>69.097999999999999</v>
      </c>
      <c r="O13">
        <v>61.96</v>
      </c>
      <c r="P13">
        <v>66.100999999999999</v>
      </c>
      <c r="Q13">
        <v>104.68300000000001</v>
      </c>
      <c r="R13">
        <v>70.902000000000001</v>
      </c>
      <c r="S13">
        <v>91.152000000000001</v>
      </c>
      <c r="T13">
        <v>97.933000000000007</v>
      </c>
      <c r="U13">
        <v>52.488999999999997</v>
      </c>
      <c r="V13">
        <v>59.587000000000003</v>
      </c>
      <c r="W13">
        <v>53.899000000000001</v>
      </c>
      <c r="X13">
        <v>71.126999999999995</v>
      </c>
      <c r="Y13">
        <v>77.938000000000002</v>
      </c>
      <c r="Z13">
        <v>47.628999999999998</v>
      </c>
      <c r="AA13">
        <v>77.775000000000006</v>
      </c>
      <c r="AB13">
        <v>77.498999999999995</v>
      </c>
      <c r="AC13">
        <v>62.25</v>
      </c>
      <c r="AD13">
        <v>111.946</v>
      </c>
      <c r="AE13">
        <v>47.573999999999998</v>
      </c>
      <c r="AF13">
        <v>87.114000000000004</v>
      </c>
      <c r="AG13">
        <v>46.767000000000003</v>
      </c>
      <c r="AH13">
        <v>55.994999999999997</v>
      </c>
    </row>
    <row r="14" spans="1:39" ht="15" x14ac:dyDescent="0.25">
      <c r="A14" s="10">
        <v>45413</v>
      </c>
      <c r="B14" s="8"/>
      <c r="C14" s="8">
        <v>135</v>
      </c>
      <c r="D14" s="11">
        <v>215</v>
      </c>
      <c r="E14">
        <v>210.85300000000001</v>
      </c>
      <c r="F14">
        <v>303.14699999999999</v>
      </c>
      <c r="G14">
        <v>203.667</v>
      </c>
      <c r="H14">
        <v>260.19</v>
      </c>
      <c r="I14">
        <v>315.43599999999998</v>
      </c>
      <c r="J14">
        <v>314.77800000000002</v>
      </c>
      <c r="K14">
        <v>183.536</v>
      </c>
      <c r="L14">
        <v>217.255</v>
      </c>
      <c r="M14">
        <v>236.30500000000001</v>
      </c>
      <c r="N14">
        <v>261.59899999999999</v>
      </c>
      <c r="O14">
        <v>103.438</v>
      </c>
      <c r="P14">
        <v>198.786</v>
      </c>
      <c r="Q14">
        <v>234.06299999999999</v>
      </c>
      <c r="R14">
        <v>281.017</v>
      </c>
      <c r="S14">
        <v>235.19399999999999</v>
      </c>
      <c r="T14">
        <v>229.673</v>
      </c>
      <c r="U14">
        <v>259.94400000000002</v>
      </c>
      <c r="V14">
        <v>285.33499999999998</v>
      </c>
      <c r="W14">
        <v>120.107</v>
      </c>
      <c r="X14">
        <v>162.887</v>
      </c>
      <c r="Y14">
        <v>137.386</v>
      </c>
      <c r="Z14">
        <v>134.161</v>
      </c>
      <c r="AA14">
        <v>267.51</v>
      </c>
      <c r="AB14">
        <v>161.77099999999999</v>
      </c>
      <c r="AC14">
        <v>162.71600000000001</v>
      </c>
      <c r="AD14">
        <v>259.83199999999999</v>
      </c>
      <c r="AE14">
        <v>162.851</v>
      </c>
      <c r="AF14">
        <v>212.745</v>
      </c>
      <c r="AG14">
        <v>167.03299999999999</v>
      </c>
      <c r="AH14">
        <v>141.702</v>
      </c>
    </row>
    <row r="15" spans="1:39" ht="15" x14ac:dyDescent="0.25">
      <c r="A15" s="10">
        <v>45444</v>
      </c>
      <c r="B15" s="8"/>
      <c r="C15" s="8">
        <v>157</v>
      </c>
      <c r="D15" s="11">
        <v>250</v>
      </c>
      <c r="E15">
        <v>160.54400000000001</v>
      </c>
      <c r="F15">
        <v>414.27499999999998</v>
      </c>
      <c r="G15">
        <v>205.05600000000001</v>
      </c>
      <c r="H15">
        <v>582.81100000000004</v>
      </c>
      <c r="I15">
        <v>291.637</v>
      </c>
      <c r="J15">
        <v>474.61900000000003</v>
      </c>
      <c r="K15">
        <v>197.77600000000001</v>
      </c>
      <c r="L15">
        <v>324.92200000000003</v>
      </c>
      <c r="M15">
        <v>147.34399999999999</v>
      </c>
      <c r="N15">
        <v>185.42</v>
      </c>
      <c r="O15">
        <v>58.265000000000001</v>
      </c>
      <c r="P15">
        <v>218.50899999999999</v>
      </c>
      <c r="Q15">
        <v>139.75700000000001</v>
      </c>
      <c r="R15">
        <v>282.029</v>
      </c>
      <c r="S15">
        <v>179.279</v>
      </c>
      <c r="T15">
        <v>164.48</v>
      </c>
      <c r="U15">
        <v>487.51499999999999</v>
      </c>
      <c r="V15">
        <v>246.49</v>
      </c>
      <c r="W15">
        <v>253.50899999999999</v>
      </c>
      <c r="X15">
        <v>429.13499999999999</v>
      </c>
      <c r="Y15">
        <v>51.475000000000001</v>
      </c>
      <c r="Z15">
        <v>164.23699999999999</v>
      </c>
      <c r="AA15">
        <v>335.76</v>
      </c>
      <c r="AB15">
        <v>341.08800000000002</v>
      </c>
      <c r="AC15">
        <v>281.21199999999999</v>
      </c>
      <c r="AD15">
        <v>384.209</v>
      </c>
      <c r="AE15">
        <v>72.451999999999998</v>
      </c>
      <c r="AF15">
        <v>428.41500000000002</v>
      </c>
      <c r="AG15">
        <v>181.655</v>
      </c>
      <c r="AH15">
        <v>271.065</v>
      </c>
    </row>
    <row r="16" spans="1:39" ht="15" x14ac:dyDescent="0.25">
      <c r="A16" s="10">
        <v>45474</v>
      </c>
      <c r="B16" s="8"/>
      <c r="C16" s="8">
        <v>60</v>
      </c>
      <c r="D16" s="11">
        <v>95</v>
      </c>
      <c r="E16">
        <v>67.875</v>
      </c>
      <c r="F16">
        <v>184.16800000000001</v>
      </c>
      <c r="G16">
        <v>63.966999999999999</v>
      </c>
      <c r="H16">
        <v>433.74299999999999</v>
      </c>
      <c r="I16">
        <v>107.381</v>
      </c>
      <c r="J16">
        <v>166.125</v>
      </c>
      <c r="K16">
        <v>96.730999999999995</v>
      </c>
      <c r="L16">
        <v>213.833</v>
      </c>
      <c r="M16">
        <v>51.194000000000003</v>
      </c>
      <c r="N16">
        <v>60.51</v>
      </c>
      <c r="O16">
        <v>27.129000000000001</v>
      </c>
      <c r="P16">
        <v>62.168999999999997</v>
      </c>
      <c r="Q16">
        <v>56.851999999999997</v>
      </c>
      <c r="R16">
        <v>112.392</v>
      </c>
      <c r="S16">
        <v>72.284000000000006</v>
      </c>
      <c r="T16">
        <v>66.233999999999995</v>
      </c>
      <c r="U16">
        <v>216.27199999999999</v>
      </c>
      <c r="V16">
        <v>128.096</v>
      </c>
      <c r="W16">
        <v>69.944999999999993</v>
      </c>
      <c r="X16">
        <v>226.00700000000001</v>
      </c>
      <c r="Y16">
        <v>28.375</v>
      </c>
      <c r="Z16">
        <v>61.902000000000001</v>
      </c>
      <c r="AA16">
        <v>105.521</v>
      </c>
      <c r="AB16">
        <v>117.71299999999999</v>
      </c>
      <c r="AC16">
        <v>93.269000000000005</v>
      </c>
      <c r="AD16">
        <v>130.28200000000001</v>
      </c>
      <c r="AE16">
        <v>32.729999999999997</v>
      </c>
      <c r="AF16">
        <v>260.125</v>
      </c>
      <c r="AG16">
        <v>58.593000000000004</v>
      </c>
      <c r="AH16">
        <v>121.22499999999999</v>
      </c>
    </row>
    <row r="17" spans="1:1005" ht="15" x14ac:dyDescent="0.25">
      <c r="A17" s="10">
        <v>45505</v>
      </c>
      <c r="B17" s="8"/>
      <c r="C17" s="8">
        <v>33</v>
      </c>
      <c r="D17" s="11">
        <v>53</v>
      </c>
      <c r="E17">
        <v>54.929000000000002</v>
      </c>
      <c r="F17">
        <v>69.813000000000002</v>
      </c>
      <c r="G17">
        <v>41.6</v>
      </c>
      <c r="H17">
        <v>124.31100000000001</v>
      </c>
      <c r="I17">
        <v>51.073</v>
      </c>
      <c r="J17">
        <v>80.022000000000006</v>
      </c>
      <c r="K17">
        <v>48.618000000000002</v>
      </c>
      <c r="L17">
        <v>87.981999999999999</v>
      </c>
      <c r="M17">
        <v>44.671999999999997</v>
      </c>
      <c r="N17">
        <v>53.817999999999998</v>
      </c>
      <c r="O17">
        <v>23.788</v>
      </c>
      <c r="P17">
        <v>45.69</v>
      </c>
      <c r="Q17">
        <v>39.542000000000002</v>
      </c>
      <c r="R17">
        <v>59.338000000000001</v>
      </c>
      <c r="S17">
        <v>50.255000000000003</v>
      </c>
      <c r="T17">
        <v>48.07</v>
      </c>
      <c r="U17">
        <v>80.221999999999994</v>
      </c>
      <c r="V17">
        <v>52.277999999999999</v>
      </c>
      <c r="W17">
        <v>49.433999999999997</v>
      </c>
      <c r="X17">
        <v>71.337999999999994</v>
      </c>
      <c r="Y17">
        <v>28.437000000000001</v>
      </c>
      <c r="Z17">
        <v>43.274999999999999</v>
      </c>
      <c r="AA17">
        <v>59.493000000000002</v>
      </c>
      <c r="AB17">
        <v>53.883000000000003</v>
      </c>
      <c r="AC17">
        <v>53.722000000000001</v>
      </c>
      <c r="AD17">
        <v>63.762999999999998</v>
      </c>
      <c r="AE17">
        <v>26.696000000000002</v>
      </c>
      <c r="AF17">
        <v>83.896000000000001</v>
      </c>
      <c r="AG17">
        <v>38.332000000000001</v>
      </c>
      <c r="AH17">
        <v>56.768999999999998</v>
      </c>
    </row>
    <row r="18" spans="1:1005" ht="15" x14ac:dyDescent="0.25">
      <c r="A18" s="10">
        <v>45536</v>
      </c>
      <c r="B18" s="8"/>
      <c r="C18" s="8">
        <v>21</v>
      </c>
      <c r="D18" s="11">
        <v>34</v>
      </c>
      <c r="E18">
        <v>35.253</v>
      </c>
      <c r="F18">
        <v>43.905999999999999</v>
      </c>
      <c r="G18">
        <v>29.382000000000001</v>
      </c>
      <c r="H18">
        <v>57.396999999999998</v>
      </c>
      <c r="I18">
        <v>32.645000000000003</v>
      </c>
      <c r="J18">
        <v>48.398000000000003</v>
      </c>
      <c r="K18">
        <v>27.744</v>
      </c>
      <c r="L18">
        <v>42.292999999999999</v>
      </c>
      <c r="M18">
        <v>29.352</v>
      </c>
      <c r="N18">
        <v>28.221</v>
      </c>
      <c r="O18">
        <v>20.253</v>
      </c>
      <c r="P18">
        <v>52.180999999999997</v>
      </c>
      <c r="Q18">
        <v>31.047999999999998</v>
      </c>
      <c r="R18">
        <v>34.664000000000001</v>
      </c>
      <c r="S18">
        <v>33.405999999999999</v>
      </c>
      <c r="T18">
        <v>37.185000000000002</v>
      </c>
      <c r="U18">
        <v>40.74</v>
      </c>
      <c r="V18">
        <v>31.146000000000001</v>
      </c>
      <c r="W18">
        <v>25.456</v>
      </c>
      <c r="X18">
        <v>36.728000000000002</v>
      </c>
      <c r="Y18">
        <v>20.69</v>
      </c>
      <c r="Z18">
        <v>51.418999999999997</v>
      </c>
      <c r="AA18">
        <v>48.713000000000001</v>
      </c>
      <c r="AB18">
        <v>34.594000000000001</v>
      </c>
      <c r="AC18">
        <v>31.323</v>
      </c>
      <c r="AD18">
        <v>35.125999999999998</v>
      </c>
      <c r="AE18">
        <v>19.309000000000001</v>
      </c>
      <c r="AF18">
        <v>39.950000000000003</v>
      </c>
      <c r="AG18">
        <v>31.745999999999999</v>
      </c>
      <c r="AH18">
        <v>31.207999999999998</v>
      </c>
    </row>
    <row r="19" spans="1:1005" ht="15" x14ac:dyDescent="0.25">
      <c r="A19" s="10">
        <v>45566</v>
      </c>
      <c r="B19" s="8"/>
      <c r="C19" s="8">
        <v>26</v>
      </c>
      <c r="D19" s="11">
        <v>35</v>
      </c>
      <c r="E19">
        <v>29.521000000000001</v>
      </c>
      <c r="F19">
        <v>45.747</v>
      </c>
      <c r="G19">
        <v>39.447000000000003</v>
      </c>
      <c r="H19">
        <v>58.643000000000001</v>
      </c>
      <c r="I19">
        <v>43.756</v>
      </c>
      <c r="J19">
        <v>55.210999999999999</v>
      </c>
      <c r="K19">
        <v>40.601999999999997</v>
      </c>
      <c r="L19">
        <v>38.835999999999999</v>
      </c>
      <c r="M19">
        <v>29.532</v>
      </c>
      <c r="N19">
        <v>30.61</v>
      </c>
      <c r="O19">
        <v>30.238</v>
      </c>
      <c r="P19">
        <v>36.350999999999999</v>
      </c>
      <c r="Q19">
        <v>32.972999999999999</v>
      </c>
      <c r="R19">
        <v>50.094999999999999</v>
      </c>
      <c r="S19">
        <v>58.527000000000001</v>
      </c>
      <c r="T19">
        <v>41.63</v>
      </c>
      <c r="U19">
        <v>41.929000000000002</v>
      </c>
      <c r="V19">
        <v>36.899000000000001</v>
      </c>
      <c r="W19">
        <v>29.806999999999999</v>
      </c>
      <c r="X19">
        <v>40.340000000000003</v>
      </c>
      <c r="Y19">
        <v>22.518999999999998</v>
      </c>
      <c r="Z19">
        <v>50.212000000000003</v>
      </c>
      <c r="AA19">
        <v>59.957999999999998</v>
      </c>
      <c r="AB19">
        <v>33.807000000000002</v>
      </c>
      <c r="AC19">
        <v>31.082000000000001</v>
      </c>
      <c r="AD19">
        <v>40.674999999999997</v>
      </c>
      <c r="AE19">
        <v>24.346</v>
      </c>
      <c r="AF19">
        <v>39.265999999999998</v>
      </c>
      <c r="AG19">
        <v>34.29</v>
      </c>
      <c r="AH19">
        <v>30.073</v>
      </c>
    </row>
    <row r="20" spans="1:1005" ht="15" x14ac:dyDescent="0.25">
      <c r="A20" s="10">
        <v>45597</v>
      </c>
      <c r="B20" s="8"/>
      <c r="C20" s="8">
        <v>26</v>
      </c>
      <c r="D20" s="11">
        <v>31</v>
      </c>
      <c r="E20">
        <v>25.347000000000001</v>
      </c>
      <c r="F20">
        <v>36.850999999999999</v>
      </c>
      <c r="G20">
        <v>30.465</v>
      </c>
      <c r="H20">
        <v>44.426000000000002</v>
      </c>
      <c r="I20">
        <v>37.304000000000002</v>
      </c>
      <c r="J20">
        <v>41.966000000000001</v>
      </c>
      <c r="K20">
        <v>33.247</v>
      </c>
      <c r="L20">
        <v>31.082000000000001</v>
      </c>
      <c r="M20">
        <v>25.827000000000002</v>
      </c>
      <c r="N20">
        <v>29.606000000000002</v>
      </c>
      <c r="O20">
        <v>20.379000000000001</v>
      </c>
      <c r="P20">
        <v>27.416</v>
      </c>
      <c r="Q20">
        <v>29.736999999999998</v>
      </c>
      <c r="R20">
        <v>38.630000000000003</v>
      </c>
      <c r="S20">
        <v>41.655000000000001</v>
      </c>
      <c r="T20">
        <v>34.058999999999997</v>
      </c>
      <c r="U20">
        <v>35.685000000000002</v>
      </c>
      <c r="V20">
        <v>32.587000000000003</v>
      </c>
      <c r="W20">
        <v>29.716999999999999</v>
      </c>
      <c r="X20">
        <v>33.198999999999998</v>
      </c>
      <c r="Y20">
        <v>18.728000000000002</v>
      </c>
      <c r="Z20">
        <v>32.991</v>
      </c>
      <c r="AA20">
        <v>38.622</v>
      </c>
      <c r="AB20">
        <v>30.207000000000001</v>
      </c>
      <c r="AC20">
        <v>26.7</v>
      </c>
      <c r="AD20">
        <v>34.536000000000001</v>
      </c>
      <c r="AE20">
        <v>22.363</v>
      </c>
      <c r="AF20">
        <v>33.802</v>
      </c>
      <c r="AG20">
        <v>36.274000000000001</v>
      </c>
      <c r="AH20">
        <v>28.228000000000002</v>
      </c>
    </row>
    <row r="21" spans="1:1005" ht="15" x14ac:dyDescent="0.25">
      <c r="A21" s="10">
        <v>45627</v>
      </c>
      <c r="B21" s="8"/>
      <c r="C21" s="8">
        <v>25</v>
      </c>
      <c r="D21" s="11">
        <v>26</v>
      </c>
      <c r="E21">
        <v>22.68</v>
      </c>
      <c r="F21">
        <v>31.402999999999999</v>
      </c>
      <c r="G21">
        <v>25.184999999999999</v>
      </c>
      <c r="H21">
        <v>40.444000000000003</v>
      </c>
      <c r="I21">
        <v>30.995000000000001</v>
      </c>
      <c r="J21">
        <v>33.74</v>
      </c>
      <c r="K21">
        <v>30.120999999999999</v>
      </c>
      <c r="L21">
        <v>27.555</v>
      </c>
      <c r="M21">
        <v>22.783999999999999</v>
      </c>
      <c r="N21">
        <v>24.161000000000001</v>
      </c>
      <c r="O21">
        <v>17.744</v>
      </c>
      <c r="P21">
        <v>24.763000000000002</v>
      </c>
      <c r="Q21">
        <v>24.619</v>
      </c>
      <c r="R21">
        <v>29.071000000000002</v>
      </c>
      <c r="S21">
        <v>29.536000000000001</v>
      </c>
      <c r="T21">
        <v>25.297999999999998</v>
      </c>
      <c r="U21">
        <v>31.553999999999998</v>
      </c>
      <c r="V21">
        <v>26.643999999999998</v>
      </c>
      <c r="W21">
        <v>24.983000000000001</v>
      </c>
      <c r="X21">
        <v>29.111999999999998</v>
      </c>
      <c r="Y21">
        <v>16.923999999999999</v>
      </c>
      <c r="Z21">
        <v>25.64</v>
      </c>
      <c r="AA21">
        <v>31.474</v>
      </c>
      <c r="AB21">
        <v>26.635000000000002</v>
      </c>
      <c r="AC21">
        <v>24.451000000000001</v>
      </c>
      <c r="AD21">
        <v>31.757999999999999</v>
      </c>
      <c r="AE21">
        <v>18.321000000000002</v>
      </c>
      <c r="AF21">
        <v>31.030999999999999</v>
      </c>
      <c r="AG21">
        <v>28.89</v>
      </c>
      <c r="AH21">
        <v>25.509</v>
      </c>
    </row>
    <row r="22" spans="1:1005" ht="15" x14ac:dyDescent="0.25">
      <c r="A22" s="10">
        <v>45658</v>
      </c>
      <c r="B22" s="8"/>
      <c r="C22" s="8">
        <v>24</v>
      </c>
      <c r="D22" s="11">
        <v>25</v>
      </c>
      <c r="E22">
        <v>21.173999999999999</v>
      </c>
      <c r="F22">
        <v>28.564</v>
      </c>
      <c r="G22">
        <v>22.841999999999999</v>
      </c>
      <c r="H22">
        <v>34.531999999999996</v>
      </c>
      <c r="I22">
        <v>26.577000000000002</v>
      </c>
      <c r="J22">
        <v>29.992999999999999</v>
      </c>
      <c r="K22">
        <v>26.225000000000001</v>
      </c>
      <c r="L22">
        <v>27.262</v>
      </c>
      <c r="M22">
        <v>21.106000000000002</v>
      </c>
      <c r="N22">
        <v>21.222000000000001</v>
      </c>
      <c r="O22">
        <v>17.041</v>
      </c>
      <c r="P22">
        <v>22.384</v>
      </c>
      <c r="Q22">
        <v>23.474</v>
      </c>
      <c r="R22">
        <v>25.327999999999999</v>
      </c>
      <c r="S22">
        <v>25.265999999999998</v>
      </c>
      <c r="T22">
        <v>21.346</v>
      </c>
      <c r="U22">
        <v>28.777000000000001</v>
      </c>
      <c r="V22">
        <v>23.763999999999999</v>
      </c>
      <c r="W22">
        <v>22.864000000000001</v>
      </c>
      <c r="X22">
        <v>27.416</v>
      </c>
      <c r="Y22">
        <v>15.670999999999999</v>
      </c>
      <c r="Z22">
        <v>22.548999999999999</v>
      </c>
      <c r="AA22">
        <v>27.763999999999999</v>
      </c>
      <c r="AB22">
        <v>24.552</v>
      </c>
      <c r="AC22">
        <v>22.460999999999999</v>
      </c>
      <c r="AD22">
        <v>27.702000000000002</v>
      </c>
      <c r="AE22">
        <v>16.812999999999999</v>
      </c>
      <c r="AF22">
        <v>28.285</v>
      </c>
      <c r="AG22">
        <v>23.341999999999999</v>
      </c>
      <c r="AH22">
        <v>23.013999999999999</v>
      </c>
    </row>
    <row r="23" spans="1:1005" ht="15" x14ac:dyDescent="0.25">
      <c r="A23" s="10">
        <v>45689</v>
      </c>
      <c r="B23" s="8"/>
      <c r="C23" s="8">
        <v>23</v>
      </c>
      <c r="D23" s="11">
        <v>23</v>
      </c>
      <c r="E23">
        <v>19.148</v>
      </c>
      <c r="F23">
        <v>23.968</v>
      </c>
      <c r="G23">
        <v>24.693999999999999</v>
      </c>
      <c r="H23">
        <v>32.914999999999999</v>
      </c>
      <c r="I23">
        <v>21.797000000000001</v>
      </c>
      <c r="J23">
        <v>25.684999999999999</v>
      </c>
      <c r="K23">
        <v>24.776</v>
      </c>
      <c r="L23">
        <v>26.472000000000001</v>
      </c>
      <c r="M23">
        <v>19.817</v>
      </c>
      <c r="N23">
        <v>17.901</v>
      </c>
      <c r="O23">
        <v>18.875</v>
      </c>
      <c r="P23">
        <v>19.178999999999998</v>
      </c>
      <c r="Q23">
        <v>20.648</v>
      </c>
      <c r="R23">
        <v>20.748999999999999</v>
      </c>
      <c r="S23">
        <v>23.25</v>
      </c>
      <c r="T23">
        <v>17.398</v>
      </c>
      <c r="U23">
        <v>24.902999999999999</v>
      </c>
      <c r="V23">
        <v>19.681000000000001</v>
      </c>
      <c r="W23">
        <v>19.178000000000001</v>
      </c>
      <c r="X23">
        <v>22.864999999999998</v>
      </c>
      <c r="Y23">
        <v>13.647</v>
      </c>
      <c r="Z23">
        <v>21.867999999999999</v>
      </c>
      <c r="AA23">
        <v>31.064</v>
      </c>
      <c r="AB23">
        <v>22.486999999999998</v>
      </c>
      <c r="AC23">
        <v>26.331</v>
      </c>
      <c r="AD23">
        <v>27.96</v>
      </c>
      <c r="AE23">
        <v>14.364000000000001</v>
      </c>
      <c r="AF23">
        <v>24.452999999999999</v>
      </c>
      <c r="AG23">
        <v>21.49</v>
      </c>
      <c r="AH23">
        <v>20.870999999999999</v>
      </c>
    </row>
    <row r="24" spans="1:1005" ht="15" x14ac:dyDescent="0.25">
      <c r="A24" s="10">
        <v>45717</v>
      </c>
      <c r="B24" s="8"/>
      <c r="C24" s="8">
        <v>35</v>
      </c>
      <c r="D24" s="11">
        <v>38</v>
      </c>
      <c r="E24">
        <v>32.588000000000001</v>
      </c>
      <c r="F24">
        <v>41.573999999999998</v>
      </c>
      <c r="G24">
        <v>45.204000000000001</v>
      </c>
      <c r="H24">
        <v>42.289000000000001</v>
      </c>
      <c r="I24">
        <v>42.151000000000003</v>
      </c>
      <c r="J24">
        <v>42.33</v>
      </c>
      <c r="K24">
        <v>35.622</v>
      </c>
      <c r="L24">
        <v>32.106999999999999</v>
      </c>
      <c r="M24">
        <v>29.48</v>
      </c>
      <c r="N24">
        <v>22.757000000000001</v>
      </c>
      <c r="O24">
        <v>29.422000000000001</v>
      </c>
      <c r="P24">
        <v>46.872999999999998</v>
      </c>
      <c r="Q24">
        <v>26.286999999999999</v>
      </c>
      <c r="R24">
        <v>29.375</v>
      </c>
      <c r="S24">
        <v>53.618000000000002</v>
      </c>
      <c r="T24">
        <v>18.561</v>
      </c>
      <c r="U24">
        <v>42.981999999999999</v>
      </c>
      <c r="V24">
        <v>23.506</v>
      </c>
      <c r="W24">
        <v>31.007000000000001</v>
      </c>
      <c r="X24">
        <v>39.061</v>
      </c>
      <c r="Y24">
        <v>20.48</v>
      </c>
      <c r="Z24">
        <v>28.405999999999999</v>
      </c>
      <c r="AA24">
        <v>52.585999999999999</v>
      </c>
      <c r="AB24">
        <v>37.47</v>
      </c>
      <c r="AC24">
        <v>58.103999999999999</v>
      </c>
      <c r="AD24">
        <v>30.18</v>
      </c>
      <c r="AE24">
        <v>19.914999999999999</v>
      </c>
      <c r="AF24">
        <v>36.462000000000003</v>
      </c>
      <c r="AG24">
        <v>27.802</v>
      </c>
      <c r="AH24">
        <v>33.189</v>
      </c>
    </row>
    <row r="25" spans="1:1005" ht="15" x14ac:dyDescent="0.25">
      <c r="A25" s="10">
        <v>45748</v>
      </c>
      <c r="B25" s="8"/>
      <c r="C25" s="8">
        <v>64</v>
      </c>
      <c r="D25" s="11">
        <v>78</v>
      </c>
      <c r="E25">
        <v>67.381</v>
      </c>
      <c r="F25">
        <v>74.953999999999994</v>
      </c>
      <c r="G25">
        <v>58.271000000000001</v>
      </c>
      <c r="H25">
        <v>96.853999999999999</v>
      </c>
      <c r="I25">
        <v>75.576999999999998</v>
      </c>
      <c r="J25">
        <v>61.973999999999997</v>
      </c>
      <c r="K25">
        <v>49.201000000000001</v>
      </c>
      <c r="L25">
        <v>85.875</v>
      </c>
      <c r="M25">
        <v>59.006</v>
      </c>
      <c r="N25">
        <v>55.802</v>
      </c>
      <c r="O25">
        <v>52.15</v>
      </c>
      <c r="P25">
        <v>95.643000000000001</v>
      </c>
      <c r="Q25">
        <v>62.328000000000003</v>
      </c>
      <c r="R25">
        <v>90.242999999999995</v>
      </c>
      <c r="S25">
        <v>88.86</v>
      </c>
      <c r="T25">
        <v>48.27</v>
      </c>
      <c r="U25">
        <v>62.866999999999997</v>
      </c>
      <c r="V25">
        <v>53.093000000000004</v>
      </c>
      <c r="W25">
        <v>64.528000000000006</v>
      </c>
      <c r="X25">
        <v>82.629000000000005</v>
      </c>
      <c r="Y25">
        <v>37.371000000000002</v>
      </c>
      <c r="Z25">
        <v>68.194999999999993</v>
      </c>
      <c r="AA25">
        <v>77.451999999999998</v>
      </c>
      <c r="AB25">
        <v>60.537999999999997</v>
      </c>
      <c r="AC25">
        <v>108.03100000000001</v>
      </c>
      <c r="AD25">
        <v>49</v>
      </c>
      <c r="AE25">
        <v>74.227000000000004</v>
      </c>
      <c r="AF25">
        <v>51.8</v>
      </c>
      <c r="AG25">
        <v>49.777999999999999</v>
      </c>
      <c r="AH25">
        <v>70.563999999999993</v>
      </c>
    </row>
    <row r="26" spans="1:1005" ht="15" x14ac:dyDescent="0.25">
      <c r="A26" s="10">
        <v>45778</v>
      </c>
      <c r="B26" s="8"/>
      <c r="C26" s="8">
        <v>159</v>
      </c>
      <c r="D26" s="11">
        <v>204</v>
      </c>
      <c r="E26">
        <v>266.61500000000001</v>
      </c>
      <c r="F26">
        <v>213.27199999999999</v>
      </c>
      <c r="G26">
        <v>238.601</v>
      </c>
      <c r="H26">
        <v>355.39800000000002</v>
      </c>
      <c r="I26">
        <v>306.113</v>
      </c>
      <c r="J26">
        <v>192.85900000000001</v>
      </c>
      <c r="K26">
        <v>202.142</v>
      </c>
      <c r="L26">
        <v>241.126</v>
      </c>
      <c r="M26">
        <v>236.57499999999999</v>
      </c>
      <c r="N26">
        <v>95.006</v>
      </c>
      <c r="O26">
        <v>166.30500000000001</v>
      </c>
      <c r="P26">
        <v>224.37</v>
      </c>
      <c r="Q26">
        <v>252.41800000000001</v>
      </c>
      <c r="R26">
        <v>233.059</v>
      </c>
      <c r="S26">
        <v>220.31100000000001</v>
      </c>
      <c r="T26">
        <v>235.429</v>
      </c>
      <c r="U26">
        <v>295.77699999999999</v>
      </c>
      <c r="V26">
        <v>119.46</v>
      </c>
      <c r="W26">
        <v>145.673</v>
      </c>
      <c r="X26">
        <v>142.01</v>
      </c>
      <c r="Y26">
        <v>100.748</v>
      </c>
      <c r="Z26">
        <v>241.04599999999999</v>
      </c>
      <c r="AA26">
        <v>160.59</v>
      </c>
      <c r="AB26">
        <v>158.245</v>
      </c>
      <c r="AC26">
        <v>239.471</v>
      </c>
      <c r="AD26">
        <v>161.82</v>
      </c>
      <c r="AE26">
        <v>176.57300000000001</v>
      </c>
      <c r="AF26">
        <v>181.19200000000001</v>
      </c>
      <c r="AG26">
        <v>120.453</v>
      </c>
      <c r="AH26">
        <v>207.06200000000001</v>
      </c>
    </row>
    <row r="27" spans="1:1005" ht="15" x14ac:dyDescent="0.25">
      <c r="A27" s="10">
        <v>45809</v>
      </c>
      <c r="B27" s="8"/>
      <c r="C27" s="8">
        <v>165</v>
      </c>
      <c r="D27" s="11">
        <v>251</v>
      </c>
      <c r="E27">
        <v>409.01900000000001</v>
      </c>
      <c r="F27">
        <v>210.04499999999999</v>
      </c>
      <c r="G27">
        <v>570.73099999999999</v>
      </c>
      <c r="H27">
        <v>306.488</v>
      </c>
      <c r="I27">
        <v>478.37099999999998</v>
      </c>
      <c r="J27">
        <v>202.846</v>
      </c>
      <c r="K27">
        <v>318.767</v>
      </c>
      <c r="L27">
        <v>149.72900000000001</v>
      </c>
      <c r="M27">
        <v>185.11699999999999</v>
      </c>
      <c r="N27">
        <v>55.220999999999997</v>
      </c>
      <c r="O27">
        <v>203.37899999999999</v>
      </c>
      <c r="P27">
        <v>137.08600000000001</v>
      </c>
      <c r="Q27">
        <v>280.096</v>
      </c>
      <c r="R27">
        <v>178.785</v>
      </c>
      <c r="S27">
        <v>161.03700000000001</v>
      </c>
      <c r="T27">
        <v>471.51799999999997</v>
      </c>
      <c r="U27">
        <v>255.66900000000001</v>
      </c>
      <c r="V27">
        <v>254.292</v>
      </c>
      <c r="W27">
        <v>417.42099999999999</v>
      </c>
      <c r="X27">
        <v>53.030999999999999</v>
      </c>
      <c r="Y27">
        <v>148.25299999999999</v>
      </c>
      <c r="Z27">
        <v>323.416</v>
      </c>
      <c r="AA27">
        <v>342.91699999999997</v>
      </c>
      <c r="AB27">
        <v>281.68099999999998</v>
      </c>
      <c r="AC27">
        <v>382.68599999999998</v>
      </c>
      <c r="AD27">
        <v>72.882000000000005</v>
      </c>
      <c r="AE27">
        <v>399.93799999999999</v>
      </c>
      <c r="AF27">
        <v>188.87700000000001</v>
      </c>
      <c r="AG27">
        <v>261.10000000000002</v>
      </c>
      <c r="AH27">
        <v>159.333</v>
      </c>
    </row>
    <row r="28" spans="1:1005" ht="15" x14ac:dyDescent="0.25">
      <c r="A28" s="10">
        <v>45839</v>
      </c>
      <c r="B28" s="8"/>
      <c r="C28" s="8">
        <v>53</v>
      </c>
      <c r="D28" s="11">
        <v>86</v>
      </c>
      <c r="E28">
        <v>185.53899999999999</v>
      </c>
      <c r="F28">
        <v>64.081000000000003</v>
      </c>
      <c r="G28">
        <v>423.07100000000003</v>
      </c>
      <c r="H28">
        <v>109.25</v>
      </c>
      <c r="I28">
        <v>168.828</v>
      </c>
      <c r="J28">
        <v>96.346000000000004</v>
      </c>
      <c r="K28">
        <v>207.12799999999999</v>
      </c>
      <c r="L28">
        <v>50.326000000000001</v>
      </c>
      <c r="M28">
        <v>57.661999999999999</v>
      </c>
      <c r="N28">
        <v>24.343</v>
      </c>
      <c r="O28">
        <v>55.951000000000001</v>
      </c>
      <c r="P28">
        <v>53.63</v>
      </c>
      <c r="Q28">
        <v>112.331</v>
      </c>
      <c r="R28">
        <v>69.534999999999997</v>
      </c>
      <c r="S28">
        <v>62.360999999999997</v>
      </c>
      <c r="T28">
        <v>208.08600000000001</v>
      </c>
      <c r="U28">
        <v>132.39400000000001</v>
      </c>
      <c r="V28">
        <v>67.694999999999993</v>
      </c>
      <c r="W28">
        <v>218.07499999999999</v>
      </c>
      <c r="X28">
        <v>28.241</v>
      </c>
      <c r="Y28">
        <v>55.085000000000001</v>
      </c>
      <c r="Z28">
        <v>99.048000000000002</v>
      </c>
      <c r="AA28">
        <v>115.18300000000001</v>
      </c>
      <c r="AB28">
        <v>90.5</v>
      </c>
      <c r="AC28">
        <v>129.86500000000001</v>
      </c>
      <c r="AD28">
        <v>32.095999999999997</v>
      </c>
      <c r="AE28">
        <v>247.691</v>
      </c>
      <c r="AF28">
        <v>59.35</v>
      </c>
      <c r="AG28">
        <v>119.82899999999999</v>
      </c>
      <c r="AH28">
        <v>64.876000000000005</v>
      </c>
      <c r="ALQ28" s="4" t="e">
        <v>#N/A</v>
      </c>
    </row>
    <row r="29" spans="1:1005" ht="15" x14ac:dyDescent="0.25">
      <c r="A29" s="10">
        <v>45870</v>
      </c>
      <c r="B29" s="8"/>
      <c r="C29" s="8">
        <v>42</v>
      </c>
      <c r="D29" s="11">
        <v>55</v>
      </c>
      <c r="E29">
        <v>68.926000000000002</v>
      </c>
      <c r="F29">
        <v>42.869</v>
      </c>
      <c r="G29">
        <v>122.97199999999999</v>
      </c>
      <c r="H29">
        <v>54.002000000000002</v>
      </c>
      <c r="I29">
        <v>81.700999999999993</v>
      </c>
      <c r="J29">
        <v>49.874000000000002</v>
      </c>
      <c r="K29">
        <v>86.155000000000001</v>
      </c>
      <c r="L29">
        <v>44.853999999999999</v>
      </c>
      <c r="M29">
        <v>51.859000000000002</v>
      </c>
      <c r="N29">
        <v>21.728000000000002</v>
      </c>
      <c r="O29">
        <v>42.003999999999998</v>
      </c>
      <c r="P29">
        <v>37.906999999999996</v>
      </c>
      <c r="Q29">
        <v>58.283999999999999</v>
      </c>
      <c r="R29">
        <v>49.332000000000001</v>
      </c>
      <c r="S29">
        <v>46.075000000000003</v>
      </c>
      <c r="T29">
        <v>77.88</v>
      </c>
      <c r="U29">
        <v>54.738</v>
      </c>
      <c r="V29">
        <v>48.793999999999997</v>
      </c>
      <c r="W29">
        <v>68.986999999999995</v>
      </c>
      <c r="X29">
        <v>28.984999999999999</v>
      </c>
      <c r="Y29">
        <v>39.713999999999999</v>
      </c>
      <c r="Z29">
        <v>56.558</v>
      </c>
      <c r="AA29">
        <v>53.664000000000001</v>
      </c>
      <c r="AB29">
        <v>52.92</v>
      </c>
      <c r="AC29">
        <v>63.863999999999997</v>
      </c>
      <c r="AD29">
        <v>27.018000000000001</v>
      </c>
      <c r="AE29">
        <v>80.34</v>
      </c>
      <c r="AF29">
        <v>39.856999999999999</v>
      </c>
      <c r="AG29">
        <v>55.228000000000002</v>
      </c>
      <c r="AH29">
        <v>53.518999999999998</v>
      </c>
      <c r="ALQ29" s="4" t="e">
        <v>#N/A</v>
      </c>
    </row>
    <row r="30" spans="1:1005" ht="15" x14ac:dyDescent="0.25">
      <c r="A30" s="10">
        <v>45901</v>
      </c>
      <c r="B30" s="8"/>
      <c r="C30" s="8">
        <v>28</v>
      </c>
      <c r="D30" s="11">
        <v>35</v>
      </c>
      <c r="E30">
        <v>48.677</v>
      </c>
      <c r="F30">
        <v>34.22</v>
      </c>
      <c r="G30">
        <v>63.709000000000003</v>
      </c>
      <c r="H30">
        <v>39.295000000000002</v>
      </c>
      <c r="I30">
        <v>54.713999999999999</v>
      </c>
      <c r="J30">
        <v>32.345999999999997</v>
      </c>
      <c r="K30">
        <v>46.232999999999997</v>
      </c>
      <c r="L30">
        <v>33.250999999999998</v>
      </c>
      <c r="M30">
        <v>30.460999999999999</v>
      </c>
      <c r="N30">
        <v>21.181000000000001</v>
      </c>
      <c r="O30">
        <v>54.865000000000002</v>
      </c>
      <c r="P30">
        <v>33.552999999999997</v>
      </c>
      <c r="Q30">
        <v>37.359000000000002</v>
      </c>
      <c r="R30">
        <v>36.902999999999999</v>
      </c>
      <c r="S30">
        <v>40.164999999999999</v>
      </c>
      <c r="T30">
        <v>44.148000000000003</v>
      </c>
      <c r="U30">
        <v>36.524999999999999</v>
      </c>
      <c r="V30">
        <v>28.146000000000001</v>
      </c>
      <c r="W30">
        <v>39.512</v>
      </c>
      <c r="X30">
        <v>23.771999999999998</v>
      </c>
      <c r="Y30">
        <v>52.527000000000001</v>
      </c>
      <c r="Z30">
        <v>52.302999999999997</v>
      </c>
      <c r="AA30">
        <v>38.823</v>
      </c>
      <c r="AB30">
        <v>34.619</v>
      </c>
      <c r="AC30">
        <v>38.734999999999999</v>
      </c>
      <c r="AD30">
        <v>22.024000000000001</v>
      </c>
      <c r="AE30">
        <v>42.338000000000001</v>
      </c>
      <c r="AF30">
        <v>37.180999999999997</v>
      </c>
      <c r="AG30">
        <v>33.523000000000003</v>
      </c>
      <c r="AH30">
        <v>38.57</v>
      </c>
      <c r="ALQ30" s="4" t="e">
        <v>#N/A</v>
      </c>
    </row>
    <row r="31" spans="1:1005" ht="15" x14ac:dyDescent="0.25">
      <c r="A31" s="10">
        <v>45931</v>
      </c>
      <c r="B31" s="8"/>
      <c r="C31" s="8">
        <v>26</v>
      </c>
      <c r="D31" s="11">
        <v>35</v>
      </c>
      <c r="E31">
        <v>44.415999999999997</v>
      </c>
      <c r="F31">
        <v>40.469000000000001</v>
      </c>
      <c r="G31">
        <v>57.551000000000002</v>
      </c>
      <c r="H31">
        <v>46.134</v>
      </c>
      <c r="I31">
        <v>55.542999999999999</v>
      </c>
      <c r="J31">
        <v>41.62</v>
      </c>
      <c r="K31">
        <v>37.356000000000002</v>
      </c>
      <c r="L31">
        <v>29.571000000000002</v>
      </c>
      <c r="M31">
        <v>28.94</v>
      </c>
      <c r="N31">
        <v>28.481000000000002</v>
      </c>
      <c r="O31">
        <v>33.356999999999999</v>
      </c>
      <c r="P31">
        <v>31.541</v>
      </c>
      <c r="Q31">
        <v>49.444000000000003</v>
      </c>
      <c r="R31">
        <v>57.655999999999999</v>
      </c>
      <c r="S31">
        <v>39.936</v>
      </c>
      <c r="T31">
        <v>40.158000000000001</v>
      </c>
      <c r="U31">
        <v>38.201999999999998</v>
      </c>
      <c r="V31">
        <v>29.222999999999999</v>
      </c>
      <c r="W31">
        <v>38.478000000000002</v>
      </c>
      <c r="X31">
        <v>22.917999999999999</v>
      </c>
      <c r="Y31">
        <v>47.859000000000002</v>
      </c>
      <c r="Z31">
        <v>57.415999999999997</v>
      </c>
      <c r="AA31">
        <v>33.533000000000001</v>
      </c>
      <c r="AB31">
        <v>30.306000000000001</v>
      </c>
      <c r="AC31">
        <v>39.904000000000003</v>
      </c>
      <c r="AD31">
        <v>24.584</v>
      </c>
      <c r="AE31">
        <v>36.701999999999998</v>
      </c>
      <c r="AF31">
        <v>35.433</v>
      </c>
      <c r="AG31">
        <v>28.373000000000001</v>
      </c>
      <c r="AH31">
        <v>28.509</v>
      </c>
      <c r="ALQ31" s="4" t="e">
        <v>#N/A</v>
      </c>
    </row>
    <row r="32" spans="1:1005" ht="15" x14ac:dyDescent="0.25">
      <c r="A32" s="10">
        <v>45962</v>
      </c>
      <c r="B32" s="8"/>
      <c r="C32" s="8">
        <v>26</v>
      </c>
      <c r="D32" s="11">
        <v>31</v>
      </c>
      <c r="E32">
        <v>36.052</v>
      </c>
      <c r="F32">
        <v>31.402000000000001</v>
      </c>
      <c r="G32">
        <v>43.582000000000001</v>
      </c>
      <c r="H32">
        <v>39.533000000000001</v>
      </c>
      <c r="I32">
        <v>42.3</v>
      </c>
      <c r="J32">
        <v>34.204999999999998</v>
      </c>
      <c r="K32">
        <v>29.873999999999999</v>
      </c>
      <c r="L32">
        <v>25.965</v>
      </c>
      <c r="M32">
        <v>28.504999999999999</v>
      </c>
      <c r="N32">
        <v>19.007999999999999</v>
      </c>
      <c r="O32">
        <v>25.007999999999999</v>
      </c>
      <c r="P32">
        <v>28.545000000000002</v>
      </c>
      <c r="Q32">
        <v>38.174999999999997</v>
      </c>
      <c r="R32">
        <v>41.024999999999999</v>
      </c>
      <c r="S32">
        <v>32.703000000000003</v>
      </c>
      <c r="T32">
        <v>34.225999999999999</v>
      </c>
      <c r="U32">
        <v>33.887</v>
      </c>
      <c r="V32">
        <v>29.227</v>
      </c>
      <c r="W32">
        <v>31.649000000000001</v>
      </c>
      <c r="X32">
        <v>19.117000000000001</v>
      </c>
      <c r="Y32">
        <v>30.87</v>
      </c>
      <c r="Z32">
        <v>36.731000000000002</v>
      </c>
      <c r="AA32">
        <v>30.053999999999998</v>
      </c>
      <c r="AB32">
        <v>26.114000000000001</v>
      </c>
      <c r="AC32">
        <v>33.746000000000002</v>
      </c>
      <c r="AD32">
        <v>22.614999999999998</v>
      </c>
      <c r="AE32">
        <v>31.574999999999999</v>
      </c>
      <c r="AF32">
        <v>37.43</v>
      </c>
      <c r="AG32">
        <v>26.756</v>
      </c>
      <c r="AH32">
        <v>24.384</v>
      </c>
      <c r="ALQ32" s="4" t="e">
        <v>#N/A</v>
      </c>
    </row>
    <row r="33" spans="1:1005" ht="15" x14ac:dyDescent="0.25">
      <c r="A33" s="10">
        <v>45992</v>
      </c>
      <c r="B33" s="12"/>
      <c r="C33" s="12">
        <v>25</v>
      </c>
      <c r="D33" s="11">
        <v>26</v>
      </c>
      <c r="E33">
        <v>30.462</v>
      </c>
      <c r="F33">
        <v>26.024999999999999</v>
      </c>
      <c r="G33">
        <v>39.598999999999997</v>
      </c>
      <c r="H33">
        <v>32.939</v>
      </c>
      <c r="I33">
        <v>33.863</v>
      </c>
      <c r="J33">
        <v>30.978000000000002</v>
      </c>
      <c r="K33">
        <v>26.408999999999999</v>
      </c>
      <c r="L33">
        <v>22.887</v>
      </c>
      <c r="M33">
        <v>23.026</v>
      </c>
      <c r="N33">
        <v>16.457999999999998</v>
      </c>
      <c r="O33">
        <v>22.481000000000002</v>
      </c>
      <c r="P33">
        <v>23.518999999999998</v>
      </c>
      <c r="Q33">
        <v>28.369</v>
      </c>
      <c r="R33">
        <v>28.954000000000001</v>
      </c>
      <c r="S33">
        <v>24.038</v>
      </c>
      <c r="T33">
        <v>30.167000000000002</v>
      </c>
      <c r="U33">
        <v>27.83</v>
      </c>
      <c r="V33">
        <v>24.529</v>
      </c>
      <c r="W33">
        <v>27.634</v>
      </c>
      <c r="X33">
        <v>17.277999999999999</v>
      </c>
      <c r="Y33">
        <v>23.44</v>
      </c>
      <c r="Z33">
        <v>29.67</v>
      </c>
      <c r="AA33">
        <v>26.475999999999999</v>
      </c>
      <c r="AB33">
        <v>23.873999999999999</v>
      </c>
      <c r="AC33">
        <v>31.253</v>
      </c>
      <c r="AD33">
        <v>18.545000000000002</v>
      </c>
      <c r="AE33">
        <v>28.94</v>
      </c>
      <c r="AF33">
        <v>29.888999999999999</v>
      </c>
      <c r="AG33">
        <v>24.23</v>
      </c>
      <c r="AH33">
        <v>21.803999999999998</v>
      </c>
      <c r="ALQ33" s="4" t="e">
        <v>#N/A</v>
      </c>
    </row>
    <row r="34" spans="1:1005" ht="15" x14ac:dyDescent="0.25">
      <c r="A34" s="10">
        <v>46023</v>
      </c>
      <c r="B34" s="8"/>
      <c r="C34" s="8">
        <v>24</v>
      </c>
      <c r="D34" s="11">
        <v>25</v>
      </c>
      <c r="E34">
        <v>27.678000000000001</v>
      </c>
      <c r="F34">
        <v>23.609000000000002</v>
      </c>
      <c r="G34">
        <v>33.786000000000001</v>
      </c>
      <c r="H34">
        <v>28.283000000000001</v>
      </c>
      <c r="I34">
        <v>30.013000000000002</v>
      </c>
      <c r="J34">
        <v>26.969000000000001</v>
      </c>
      <c r="K34">
        <v>26.199000000000002</v>
      </c>
      <c r="L34">
        <v>21.204999999999998</v>
      </c>
      <c r="M34">
        <v>20.12</v>
      </c>
      <c r="N34">
        <v>15.871</v>
      </c>
      <c r="O34">
        <v>20.315000000000001</v>
      </c>
      <c r="P34">
        <v>22.457000000000001</v>
      </c>
      <c r="Q34">
        <v>24.577000000000002</v>
      </c>
      <c r="R34">
        <v>24.739000000000001</v>
      </c>
      <c r="S34">
        <v>20.207000000000001</v>
      </c>
      <c r="T34">
        <v>27.509</v>
      </c>
      <c r="U34">
        <v>24.802</v>
      </c>
      <c r="V34">
        <v>22.454999999999998</v>
      </c>
      <c r="W34">
        <v>26.056000000000001</v>
      </c>
      <c r="X34">
        <v>15.997999999999999</v>
      </c>
      <c r="Y34">
        <v>20.552</v>
      </c>
      <c r="Z34">
        <v>26.125</v>
      </c>
      <c r="AA34">
        <v>24.411999999999999</v>
      </c>
      <c r="AB34">
        <v>21.931000000000001</v>
      </c>
      <c r="AC34">
        <v>27.074000000000002</v>
      </c>
      <c r="AD34">
        <v>17.021000000000001</v>
      </c>
      <c r="AE34">
        <v>26.378</v>
      </c>
      <c r="AF34">
        <v>24.213999999999999</v>
      </c>
      <c r="AG34">
        <v>21.753</v>
      </c>
      <c r="AH34">
        <v>20.367000000000001</v>
      </c>
      <c r="ALQ34" s="4" t="e">
        <v>#N/A</v>
      </c>
    </row>
    <row r="35" spans="1:1005" ht="15" x14ac:dyDescent="0.25">
      <c r="A35" s="10">
        <v>46054</v>
      </c>
      <c r="B35" s="8"/>
      <c r="C35" s="8">
        <v>23</v>
      </c>
      <c r="D35" s="11">
        <v>23</v>
      </c>
      <c r="E35">
        <v>23.14</v>
      </c>
      <c r="F35">
        <v>25.361000000000001</v>
      </c>
      <c r="G35">
        <v>32.264000000000003</v>
      </c>
      <c r="H35">
        <v>23.192</v>
      </c>
      <c r="I35">
        <v>25.626000000000001</v>
      </c>
      <c r="J35">
        <v>25.404</v>
      </c>
      <c r="K35">
        <v>25.571999999999999</v>
      </c>
      <c r="L35">
        <v>19.895</v>
      </c>
      <c r="M35">
        <v>16.952000000000002</v>
      </c>
      <c r="N35">
        <v>17.873999999999999</v>
      </c>
      <c r="O35">
        <v>17.463000000000001</v>
      </c>
      <c r="P35">
        <v>19.805</v>
      </c>
      <c r="Q35">
        <v>20.091000000000001</v>
      </c>
      <c r="R35">
        <v>22.805</v>
      </c>
      <c r="S35">
        <v>16.456</v>
      </c>
      <c r="T35">
        <v>23.847999999999999</v>
      </c>
      <c r="U35">
        <v>20.513999999999999</v>
      </c>
      <c r="V35">
        <v>18.841999999999999</v>
      </c>
      <c r="W35">
        <v>21.747</v>
      </c>
      <c r="X35">
        <v>13.917</v>
      </c>
      <c r="Y35">
        <v>19.977</v>
      </c>
      <c r="Z35">
        <v>29.568999999999999</v>
      </c>
      <c r="AA35">
        <v>22.376999999999999</v>
      </c>
      <c r="AB35">
        <v>25.837</v>
      </c>
      <c r="AC35">
        <v>27.349</v>
      </c>
      <c r="AD35">
        <v>14.539</v>
      </c>
      <c r="AE35">
        <v>22.866</v>
      </c>
      <c r="AF35">
        <v>22.231999999999999</v>
      </c>
      <c r="AG35">
        <v>19.779</v>
      </c>
      <c r="AH35">
        <v>18.468</v>
      </c>
      <c r="ALQ35" s="4" t="e">
        <v>#N/A</v>
      </c>
    </row>
    <row r="36" spans="1:1005" ht="15" x14ac:dyDescent="0.25">
      <c r="A36" s="10">
        <v>46082</v>
      </c>
      <c r="B36" s="8"/>
      <c r="C36" s="8">
        <v>35</v>
      </c>
      <c r="D36" s="11">
        <v>38</v>
      </c>
      <c r="E36">
        <v>40.241999999999997</v>
      </c>
      <c r="F36">
        <v>46.061999999999998</v>
      </c>
      <c r="G36">
        <v>41.533000000000001</v>
      </c>
      <c r="H36">
        <v>44.006</v>
      </c>
      <c r="I36">
        <v>41.429000000000002</v>
      </c>
      <c r="J36">
        <v>36.412999999999997</v>
      </c>
      <c r="K36">
        <v>31.119</v>
      </c>
      <c r="L36">
        <v>29.52</v>
      </c>
      <c r="M36">
        <v>21.344999999999999</v>
      </c>
      <c r="N36">
        <v>28.263000000000002</v>
      </c>
      <c r="O36">
        <v>44.363</v>
      </c>
      <c r="P36">
        <v>25.388000000000002</v>
      </c>
      <c r="Q36">
        <v>28.349</v>
      </c>
      <c r="R36">
        <v>53.091999999999999</v>
      </c>
      <c r="S36">
        <v>17.596</v>
      </c>
      <c r="T36">
        <v>41.743000000000002</v>
      </c>
      <c r="U36">
        <v>23.896000000000001</v>
      </c>
      <c r="V36">
        <v>30.616</v>
      </c>
      <c r="W36">
        <v>37.688000000000002</v>
      </c>
      <c r="X36">
        <v>20.762</v>
      </c>
      <c r="Y36">
        <v>26.533999999999999</v>
      </c>
      <c r="Z36">
        <v>50.692</v>
      </c>
      <c r="AA36">
        <v>37.314999999999998</v>
      </c>
      <c r="AB36">
        <v>57.356999999999999</v>
      </c>
      <c r="AC36">
        <v>29.454000000000001</v>
      </c>
      <c r="AD36">
        <v>20.123000000000001</v>
      </c>
      <c r="AE36">
        <v>34.649000000000001</v>
      </c>
      <c r="AF36">
        <v>28.591999999999999</v>
      </c>
      <c r="AG36">
        <v>31.382999999999999</v>
      </c>
      <c r="AH36">
        <v>31.701000000000001</v>
      </c>
      <c r="ALQ36" s="4" t="e">
        <v>#N/A</v>
      </c>
    </row>
    <row r="37" spans="1:1005" ht="15" x14ac:dyDescent="0.25">
      <c r="A37" s="10">
        <v>46113</v>
      </c>
      <c r="B37" s="8"/>
      <c r="C37" s="13">
        <v>64</v>
      </c>
      <c r="D37" s="14">
        <v>78</v>
      </c>
      <c r="E37">
        <v>72.804000000000002</v>
      </c>
      <c r="F37">
        <v>59.255000000000003</v>
      </c>
      <c r="G37">
        <v>95.626999999999995</v>
      </c>
      <c r="H37">
        <v>77.997</v>
      </c>
      <c r="I37">
        <v>60.085000000000001</v>
      </c>
      <c r="J37">
        <v>50.131999999999998</v>
      </c>
      <c r="K37">
        <v>84.37</v>
      </c>
      <c r="L37">
        <v>59.273000000000003</v>
      </c>
      <c r="M37">
        <v>53.326999999999998</v>
      </c>
      <c r="N37">
        <v>50.790999999999997</v>
      </c>
      <c r="O37">
        <v>92.555000000000007</v>
      </c>
      <c r="P37">
        <v>60.965000000000003</v>
      </c>
      <c r="Q37">
        <v>86.834999999999994</v>
      </c>
      <c r="R37">
        <v>88.396000000000001</v>
      </c>
      <c r="S37">
        <v>46.923000000000002</v>
      </c>
      <c r="T37">
        <v>61.468000000000004</v>
      </c>
      <c r="U37">
        <v>53.033999999999999</v>
      </c>
      <c r="V37">
        <v>64.019000000000005</v>
      </c>
      <c r="W37">
        <v>81.201999999999998</v>
      </c>
      <c r="X37">
        <v>37.686999999999998</v>
      </c>
      <c r="Y37">
        <v>63.850999999999999</v>
      </c>
      <c r="Z37">
        <v>75.644000000000005</v>
      </c>
      <c r="AA37">
        <v>60.453000000000003</v>
      </c>
      <c r="AB37">
        <v>107.21299999999999</v>
      </c>
      <c r="AC37">
        <v>46.247</v>
      </c>
      <c r="AD37">
        <v>74.661000000000001</v>
      </c>
      <c r="AE37">
        <v>49.552</v>
      </c>
      <c r="AF37">
        <v>50.841999999999999</v>
      </c>
      <c r="AG37" s="4">
        <v>65.513999999999996</v>
      </c>
      <c r="AH37" s="4">
        <v>66.177999999999997</v>
      </c>
      <c r="ALQ37" s="4" t="e">
        <v>#N/A</v>
      </c>
    </row>
    <row r="38" spans="1:1005" ht="15" x14ac:dyDescent="0.25">
      <c r="A38" s="10">
        <v>46143</v>
      </c>
      <c r="B38" s="8"/>
      <c r="C38" s="13">
        <v>159</v>
      </c>
      <c r="D38" s="14">
        <v>204</v>
      </c>
      <c r="E38">
        <v>204.2</v>
      </c>
      <c r="F38">
        <v>240.875</v>
      </c>
      <c r="G38">
        <v>354.17599999999999</v>
      </c>
      <c r="H38">
        <v>310.55900000000003</v>
      </c>
      <c r="I38">
        <v>185.59700000000001</v>
      </c>
      <c r="J38">
        <v>204.072</v>
      </c>
      <c r="K38">
        <v>239.86199999999999</v>
      </c>
      <c r="L38">
        <v>237.114</v>
      </c>
      <c r="M38">
        <v>91.822000000000003</v>
      </c>
      <c r="N38">
        <v>164.41399999999999</v>
      </c>
      <c r="O38">
        <v>220.822</v>
      </c>
      <c r="P38">
        <v>250.61600000000001</v>
      </c>
      <c r="Q38">
        <v>228.13399999999999</v>
      </c>
      <c r="R38">
        <v>219.85599999999999</v>
      </c>
      <c r="S38">
        <v>231.46</v>
      </c>
      <c r="T38">
        <v>293.68700000000001</v>
      </c>
      <c r="U38">
        <v>113.324</v>
      </c>
      <c r="V38">
        <v>145.00200000000001</v>
      </c>
      <c r="W38">
        <v>140.934</v>
      </c>
      <c r="X38">
        <v>101.34399999999999</v>
      </c>
      <c r="Y38">
        <v>222.59800000000001</v>
      </c>
      <c r="Z38">
        <v>158.56</v>
      </c>
      <c r="AA38">
        <v>158.244</v>
      </c>
      <c r="AB38">
        <v>238.56399999999999</v>
      </c>
      <c r="AC38">
        <v>159.61000000000001</v>
      </c>
      <c r="AD38">
        <v>176.971</v>
      </c>
      <c r="AE38">
        <v>178.6</v>
      </c>
      <c r="AF38">
        <v>121.637</v>
      </c>
      <c r="AG38" s="4">
        <v>202.32</v>
      </c>
      <c r="AH38" s="4">
        <v>264.49700000000001</v>
      </c>
      <c r="ALQ38" s="4" t="e">
        <v>#N/A</v>
      </c>
    </row>
    <row r="39" spans="1:1005" ht="15" x14ac:dyDescent="0.25">
      <c r="A39" s="10">
        <v>46174</v>
      </c>
      <c r="B39" s="13"/>
      <c r="C39" s="13">
        <v>165</v>
      </c>
      <c r="D39" s="14">
        <v>251</v>
      </c>
      <c r="E39">
        <v>214.67500000000001</v>
      </c>
      <c r="F39">
        <v>572.29499999999996</v>
      </c>
      <c r="G39">
        <v>306.00099999999998</v>
      </c>
      <c r="H39">
        <v>480.39499999999998</v>
      </c>
      <c r="I39">
        <v>207.25</v>
      </c>
      <c r="J39">
        <v>319.78199999999998</v>
      </c>
      <c r="K39">
        <v>149.08699999999999</v>
      </c>
      <c r="L39">
        <v>185.29900000000001</v>
      </c>
      <c r="M39">
        <v>57.253999999999998</v>
      </c>
      <c r="N39">
        <v>202.191</v>
      </c>
      <c r="O39">
        <v>135.54499999999999</v>
      </c>
      <c r="P39">
        <v>279.267</v>
      </c>
      <c r="Q39">
        <v>181.59100000000001</v>
      </c>
      <c r="R39">
        <v>160.696</v>
      </c>
      <c r="S39">
        <v>468.48599999999999</v>
      </c>
      <c r="T39">
        <v>254.77099999999999</v>
      </c>
      <c r="U39">
        <v>260.14499999999998</v>
      </c>
      <c r="V39">
        <v>416.98700000000002</v>
      </c>
      <c r="W39">
        <v>52.473999999999997</v>
      </c>
      <c r="X39">
        <v>148.69900000000001</v>
      </c>
      <c r="Y39">
        <v>327.18099999999998</v>
      </c>
      <c r="Z39">
        <v>341.65300000000002</v>
      </c>
      <c r="AA39">
        <v>281.62400000000002</v>
      </c>
      <c r="AB39">
        <v>382.20600000000002</v>
      </c>
      <c r="AC39">
        <v>74.748000000000005</v>
      </c>
      <c r="AD39">
        <v>399.96499999999997</v>
      </c>
      <c r="AE39">
        <v>187.55799999999999</v>
      </c>
      <c r="AF39">
        <v>262.08999999999997</v>
      </c>
      <c r="AG39">
        <v>160.756</v>
      </c>
      <c r="AH39">
        <v>407.99700000000001</v>
      </c>
      <c r="ALQ39" s="4" t="e">
        <v>#N/A</v>
      </c>
    </row>
    <row r="40" spans="1:1005" ht="15" x14ac:dyDescent="0.25">
      <c r="A40" s="10">
        <v>46204</v>
      </c>
      <c r="B40" s="13"/>
      <c r="C40" s="13">
        <v>53</v>
      </c>
      <c r="D40" s="14">
        <v>86</v>
      </c>
      <c r="E40">
        <v>65.475999999999999</v>
      </c>
      <c r="F40">
        <v>423.52300000000002</v>
      </c>
      <c r="G40">
        <v>108.898</v>
      </c>
      <c r="H40">
        <v>169.58799999999999</v>
      </c>
      <c r="I40">
        <v>99.441000000000003</v>
      </c>
      <c r="J40">
        <v>207.6</v>
      </c>
      <c r="K40">
        <v>49.829000000000001</v>
      </c>
      <c r="L40">
        <v>57.726999999999997</v>
      </c>
      <c r="M40">
        <v>24.195</v>
      </c>
      <c r="N40">
        <v>55.460999999999999</v>
      </c>
      <c r="O40">
        <v>52.68</v>
      </c>
      <c r="P40">
        <v>111.872</v>
      </c>
      <c r="Q40">
        <v>69.837999999999994</v>
      </c>
      <c r="R40">
        <v>62.066000000000003</v>
      </c>
      <c r="S40">
        <v>207.15799999999999</v>
      </c>
      <c r="T40">
        <v>131.785</v>
      </c>
      <c r="U40">
        <v>70.528999999999996</v>
      </c>
      <c r="V40">
        <v>217.86199999999999</v>
      </c>
      <c r="W40">
        <v>27.545000000000002</v>
      </c>
      <c r="X40">
        <v>55.277999999999999</v>
      </c>
      <c r="Y40">
        <v>100.72499999999999</v>
      </c>
      <c r="Z40">
        <v>114.41</v>
      </c>
      <c r="AA40">
        <v>90.445999999999998</v>
      </c>
      <c r="AB40">
        <v>129.596</v>
      </c>
      <c r="AC40">
        <v>32.359000000000002</v>
      </c>
      <c r="AD40">
        <v>247.761</v>
      </c>
      <c r="AE40">
        <v>58.433999999999997</v>
      </c>
      <c r="AF40">
        <v>120.318</v>
      </c>
      <c r="AG40" s="4">
        <v>65.507999999999996</v>
      </c>
      <c r="AH40" s="4">
        <v>185.11699999999999</v>
      </c>
      <c r="ALQ40" s="4" t="e">
        <v>#N/A</v>
      </c>
    </row>
    <row r="41" spans="1:1005" ht="15" x14ac:dyDescent="0.25">
      <c r="A41" s="10">
        <v>46235</v>
      </c>
      <c r="B41" s="13"/>
      <c r="C41" s="13">
        <v>42</v>
      </c>
      <c r="D41" s="14">
        <v>55</v>
      </c>
      <c r="E41">
        <v>42.619</v>
      </c>
      <c r="F41">
        <v>123.18899999999999</v>
      </c>
      <c r="G41">
        <v>53.695999999999998</v>
      </c>
      <c r="H41">
        <v>82.292000000000002</v>
      </c>
      <c r="I41">
        <v>50.722999999999999</v>
      </c>
      <c r="J41">
        <v>86.468000000000004</v>
      </c>
      <c r="K41">
        <v>44.377000000000002</v>
      </c>
      <c r="L41">
        <v>51.904000000000003</v>
      </c>
      <c r="M41">
        <v>21.265000000000001</v>
      </c>
      <c r="N41">
        <v>41.566000000000003</v>
      </c>
      <c r="O41">
        <v>37.078000000000003</v>
      </c>
      <c r="P41">
        <v>57.905999999999999</v>
      </c>
      <c r="Q41">
        <v>49.460999999999999</v>
      </c>
      <c r="R41">
        <v>45.817999999999998</v>
      </c>
      <c r="S41">
        <v>77.305999999999997</v>
      </c>
      <c r="T41">
        <v>54.222999999999999</v>
      </c>
      <c r="U41">
        <v>49.753999999999998</v>
      </c>
      <c r="V41">
        <v>68.819000000000003</v>
      </c>
      <c r="W41">
        <v>28.344999999999999</v>
      </c>
      <c r="X41">
        <v>39.863999999999997</v>
      </c>
      <c r="Y41">
        <v>56.433999999999997</v>
      </c>
      <c r="Z41">
        <v>53.012</v>
      </c>
      <c r="AA41">
        <v>52.875999999999998</v>
      </c>
      <c r="AB41">
        <v>63.643000000000001</v>
      </c>
      <c r="AC41">
        <v>26.948</v>
      </c>
      <c r="AD41">
        <v>80.412000000000006</v>
      </c>
      <c r="AE41">
        <v>39.002000000000002</v>
      </c>
      <c r="AF41">
        <v>55.616999999999997</v>
      </c>
      <c r="AG41" s="4">
        <v>52.792999999999999</v>
      </c>
      <c r="AH41" s="4">
        <v>68.620999999999995</v>
      </c>
      <c r="ALQ41" s="4" t="e">
        <v>#N/A</v>
      </c>
    </row>
    <row r="42" spans="1:1005" ht="15" x14ac:dyDescent="0.25">
      <c r="A42" s="10">
        <v>46266</v>
      </c>
      <c r="B42" s="13"/>
      <c r="C42" s="13">
        <v>28</v>
      </c>
      <c r="D42" s="14">
        <v>35</v>
      </c>
      <c r="E42">
        <v>33.895000000000003</v>
      </c>
      <c r="F42">
        <v>63.892000000000003</v>
      </c>
      <c r="G42">
        <v>39.017000000000003</v>
      </c>
      <c r="H42">
        <v>55.231000000000002</v>
      </c>
      <c r="I42">
        <v>32.524999999999999</v>
      </c>
      <c r="J42">
        <v>46.491</v>
      </c>
      <c r="K42">
        <v>32.832000000000001</v>
      </c>
      <c r="L42">
        <v>30.495000000000001</v>
      </c>
      <c r="M42">
        <v>20.385999999999999</v>
      </c>
      <c r="N42">
        <v>54.42</v>
      </c>
      <c r="O42">
        <v>32.820999999999998</v>
      </c>
      <c r="P42">
        <v>37.033000000000001</v>
      </c>
      <c r="Q42">
        <v>36.395000000000003</v>
      </c>
      <c r="R42">
        <v>39.926000000000002</v>
      </c>
      <c r="S42">
        <v>43.677999999999997</v>
      </c>
      <c r="T42">
        <v>36.070999999999998</v>
      </c>
      <c r="U42">
        <v>28.850999999999999</v>
      </c>
      <c r="V42">
        <v>39.366999999999997</v>
      </c>
      <c r="W42">
        <v>23.21</v>
      </c>
      <c r="X42">
        <v>52.689</v>
      </c>
      <c r="Y42">
        <v>50.329000000000001</v>
      </c>
      <c r="Z42">
        <v>38.238</v>
      </c>
      <c r="AA42">
        <v>34.573</v>
      </c>
      <c r="AB42">
        <v>38.542000000000002</v>
      </c>
      <c r="AC42">
        <v>21.79</v>
      </c>
      <c r="AD42">
        <v>42.401000000000003</v>
      </c>
      <c r="AE42">
        <v>36.377000000000002</v>
      </c>
      <c r="AF42">
        <v>33.843000000000004</v>
      </c>
      <c r="AG42" s="4">
        <v>38.811</v>
      </c>
      <c r="AH42" s="4">
        <v>48.411000000000001</v>
      </c>
      <c r="ALQ42" s="4" t="e">
        <v>#N/A</v>
      </c>
    </row>
    <row r="43" spans="1:1005" ht="15" x14ac:dyDescent="0.25">
      <c r="A43" s="10">
        <v>46296</v>
      </c>
      <c r="B43" s="13"/>
      <c r="C43" s="13">
        <v>26</v>
      </c>
      <c r="D43" s="14">
        <v>35</v>
      </c>
      <c r="E43">
        <v>40</v>
      </c>
      <c r="F43" s="4">
        <v>57.725999999999999</v>
      </c>
      <c r="G43" s="4">
        <v>45.856999999999999</v>
      </c>
      <c r="H43" s="4">
        <v>56.03</v>
      </c>
      <c r="I43" s="4">
        <v>41.396999999999998</v>
      </c>
      <c r="J43" s="4">
        <v>37.597999999999999</v>
      </c>
      <c r="K43" s="4">
        <v>29.183</v>
      </c>
      <c r="L43" s="4">
        <v>28.974</v>
      </c>
      <c r="M43" s="4">
        <v>28.51</v>
      </c>
      <c r="N43" s="4">
        <v>33.000999999999998</v>
      </c>
      <c r="O43" s="4">
        <v>30.855</v>
      </c>
      <c r="P43" s="4">
        <v>49.125999999999998</v>
      </c>
      <c r="Q43" s="4">
        <v>57.786999999999999</v>
      </c>
      <c r="R43" s="4">
        <v>39.719000000000001</v>
      </c>
      <c r="S43" s="4">
        <v>39.716000000000001</v>
      </c>
      <c r="T43" s="4">
        <v>37.774000000000001</v>
      </c>
      <c r="U43" s="4">
        <v>29.62</v>
      </c>
      <c r="V43" s="4">
        <v>38.341000000000001</v>
      </c>
      <c r="W43" s="4">
        <v>22.388999999999999</v>
      </c>
      <c r="X43" s="4">
        <v>47.994</v>
      </c>
      <c r="Y43" s="4">
        <v>58.523000000000003</v>
      </c>
      <c r="Z43" s="4">
        <v>32.978000000000002</v>
      </c>
      <c r="AA43" s="4">
        <v>30.263999999999999</v>
      </c>
      <c r="AB43" s="4">
        <v>39.720999999999997</v>
      </c>
      <c r="AC43" s="4">
        <v>24.158999999999999</v>
      </c>
      <c r="AD43" s="4">
        <v>36.764000000000003</v>
      </c>
      <c r="AE43" s="4">
        <v>34.709000000000003</v>
      </c>
      <c r="AF43" s="4">
        <v>28.673999999999999</v>
      </c>
      <c r="AG43" s="4">
        <v>28.213000000000001</v>
      </c>
      <c r="AH43" s="4">
        <v>44.156999999999996</v>
      </c>
      <c r="ALQ43" s="4" t="e">
        <v>#N/A</v>
      </c>
    </row>
    <row r="44" spans="1:1005" ht="15" x14ac:dyDescent="0.25">
      <c r="A44" s="10">
        <v>46327</v>
      </c>
      <c r="B44" s="13"/>
      <c r="C44" s="13">
        <v>26</v>
      </c>
      <c r="D44" s="14">
        <v>31</v>
      </c>
      <c r="E44">
        <v>31.471</v>
      </c>
      <c r="F44" s="4">
        <v>43.734999999999999</v>
      </c>
      <c r="G44" s="4">
        <v>39.274000000000001</v>
      </c>
      <c r="H44" s="4">
        <v>42.716999999999999</v>
      </c>
      <c r="I44" s="4">
        <v>34.463999999999999</v>
      </c>
      <c r="J44" s="4">
        <v>30.087</v>
      </c>
      <c r="K44" s="4">
        <v>25.619</v>
      </c>
      <c r="L44" s="4">
        <v>28.539000000000001</v>
      </c>
      <c r="M44" s="4">
        <v>18.853999999999999</v>
      </c>
      <c r="N44" s="4">
        <v>24.707000000000001</v>
      </c>
      <c r="O44" s="4">
        <v>27.919</v>
      </c>
      <c r="P44" s="4">
        <v>37.899000000000001</v>
      </c>
      <c r="Q44" s="4">
        <v>41.677</v>
      </c>
      <c r="R44" s="4">
        <v>32.517000000000003</v>
      </c>
      <c r="S44" s="4">
        <v>33.838000000000001</v>
      </c>
      <c r="T44" s="4">
        <v>33.505000000000003</v>
      </c>
      <c r="U44" s="4">
        <v>29.852</v>
      </c>
      <c r="V44" s="4">
        <v>31.529</v>
      </c>
      <c r="W44" s="4">
        <v>18.652000000000001</v>
      </c>
      <c r="X44" s="4">
        <v>30.974</v>
      </c>
      <c r="Y44" s="4">
        <v>36.854999999999997</v>
      </c>
      <c r="Z44" s="4">
        <v>29.561</v>
      </c>
      <c r="AA44" s="4">
        <v>26.077999999999999</v>
      </c>
      <c r="AB44" s="4">
        <v>33.582000000000001</v>
      </c>
      <c r="AC44" s="4">
        <v>22.6</v>
      </c>
      <c r="AD44" s="4">
        <v>31.63</v>
      </c>
      <c r="AE44" s="4">
        <v>36.737000000000002</v>
      </c>
      <c r="AF44" s="4">
        <v>27.036000000000001</v>
      </c>
      <c r="AG44" s="4">
        <v>24.042999999999999</v>
      </c>
      <c r="AH44" s="4">
        <v>35.826999999999998</v>
      </c>
      <c r="ALQ44" s="4" t="e">
        <v>#N/A</v>
      </c>
    </row>
    <row r="45" spans="1:1005" ht="15" x14ac:dyDescent="0.25">
      <c r="A45" s="10">
        <v>46357</v>
      </c>
      <c r="B45" s="13"/>
      <c r="C45" s="13">
        <v>25</v>
      </c>
      <c r="D45" s="14">
        <v>26</v>
      </c>
      <c r="E45">
        <v>25.864000000000001</v>
      </c>
      <c r="F45" s="4">
        <v>39.749000000000002</v>
      </c>
      <c r="G45" s="4">
        <v>32.707000000000001</v>
      </c>
      <c r="H45" s="4">
        <v>34.256</v>
      </c>
      <c r="I45" s="4">
        <v>31.303999999999998</v>
      </c>
      <c r="J45" s="4">
        <v>26.611000000000001</v>
      </c>
      <c r="K45" s="4">
        <v>22.56</v>
      </c>
      <c r="L45" s="4">
        <v>23.058</v>
      </c>
      <c r="M45" s="4">
        <v>16.231999999999999</v>
      </c>
      <c r="N45" s="4">
        <v>22.196000000000002</v>
      </c>
      <c r="O45" s="4">
        <v>22.940999999999999</v>
      </c>
      <c r="P45" s="4">
        <v>28.114000000000001</v>
      </c>
      <c r="Q45" s="4">
        <v>29.125</v>
      </c>
      <c r="R45" s="4">
        <v>23.864999999999998</v>
      </c>
      <c r="S45" s="4">
        <v>29.800999999999998</v>
      </c>
      <c r="T45" s="4">
        <v>27.472999999999999</v>
      </c>
      <c r="U45" s="4">
        <v>24.998999999999999</v>
      </c>
      <c r="V45" s="4">
        <v>27.52</v>
      </c>
      <c r="W45" s="4">
        <v>16.838999999999999</v>
      </c>
      <c r="X45" s="4">
        <v>23.533000000000001</v>
      </c>
      <c r="Y45" s="4">
        <v>29.395</v>
      </c>
      <c r="Z45" s="4">
        <v>26.006</v>
      </c>
      <c r="AA45" s="4">
        <v>23.838999999999999</v>
      </c>
      <c r="AB45" s="4">
        <v>31.094999999999999</v>
      </c>
      <c r="AC45" s="4">
        <v>18.407</v>
      </c>
      <c r="AD45" s="4">
        <v>28.992999999999999</v>
      </c>
      <c r="AE45" s="4">
        <v>29.257999999999999</v>
      </c>
      <c r="AF45" s="4">
        <v>24.497</v>
      </c>
      <c r="AG45" s="4">
        <v>21.472000000000001</v>
      </c>
      <c r="AH45" s="4">
        <v>30.251000000000001</v>
      </c>
      <c r="ALQ45" s="4" t="e">
        <v>#N/A</v>
      </c>
    </row>
    <row r="46" spans="1:1005" ht="15" x14ac:dyDescent="0.25">
      <c r="A46" s="10">
        <v>46388</v>
      </c>
      <c r="B46" s="13"/>
      <c r="C46" s="13">
        <v>24</v>
      </c>
      <c r="D46" s="14">
        <v>25</v>
      </c>
      <c r="E46">
        <v>23.411999999999999</v>
      </c>
      <c r="F46" s="4">
        <v>33.918999999999997</v>
      </c>
      <c r="G46" s="4">
        <v>28.076000000000001</v>
      </c>
      <c r="H46" s="4">
        <v>30.379000000000001</v>
      </c>
      <c r="I46" s="4">
        <v>27.055</v>
      </c>
      <c r="J46" s="4">
        <v>26.39</v>
      </c>
      <c r="K46" s="4">
        <v>20.902999999999999</v>
      </c>
      <c r="L46" s="4">
        <v>20.152000000000001</v>
      </c>
      <c r="M46" s="4">
        <v>15.478999999999999</v>
      </c>
      <c r="N46" s="4">
        <v>20.053999999999998</v>
      </c>
      <c r="O46" s="4">
        <v>21.919</v>
      </c>
      <c r="P46" s="4">
        <v>24.344000000000001</v>
      </c>
      <c r="Q46" s="4">
        <v>24.716000000000001</v>
      </c>
      <c r="R46" s="4">
        <v>20.048999999999999</v>
      </c>
      <c r="S46" s="4">
        <v>27.173999999999999</v>
      </c>
      <c r="T46" s="4">
        <v>24.472999999999999</v>
      </c>
      <c r="U46" s="4">
        <v>22.940999999999999</v>
      </c>
      <c r="V46" s="4">
        <v>25.95</v>
      </c>
      <c r="W46" s="4">
        <v>15.593999999999999</v>
      </c>
      <c r="X46" s="4">
        <v>20.632000000000001</v>
      </c>
      <c r="Y46" s="4">
        <v>25.722000000000001</v>
      </c>
      <c r="Z46" s="4">
        <v>23.977</v>
      </c>
      <c r="AA46" s="4">
        <v>21.9</v>
      </c>
      <c r="AB46" s="4">
        <v>26.933</v>
      </c>
      <c r="AC46" s="4">
        <v>16.893999999999998</v>
      </c>
      <c r="AD46" s="4">
        <v>26.428000000000001</v>
      </c>
      <c r="AE46" s="4">
        <v>23.66</v>
      </c>
      <c r="AF46" s="4">
        <v>21.998999999999999</v>
      </c>
      <c r="AG46" s="4">
        <v>20.045000000000002</v>
      </c>
      <c r="AH46" s="4">
        <v>27.483000000000001</v>
      </c>
      <c r="ALQ46" s="4" t="e">
        <v>#N/A</v>
      </c>
    </row>
    <row r="47" spans="1:1005" ht="15" x14ac:dyDescent="0.25">
      <c r="A47" s="10">
        <v>46419</v>
      </c>
      <c r="B47" s="13"/>
      <c r="C47" s="13">
        <v>23</v>
      </c>
      <c r="D47" s="14">
        <v>23</v>
      </c>
      <c r="E47">
        <v>24.785</v>
      </c>
      <c r="F47" s="4">
        <v>32.378999999999998</v>
      </c>
      <c r="G47" s="4">
        <v>23.02</v>
      </c>
      <c r="H47" s="4">
        <v>25.931000000000001</v>
      </c>
      <c r="I47" s="4">
        <v>25.423999999999999</v>
      </c>
      <c r="J47" s="4">
        <v>25.736999999999998</v>
      </c>
      <c r="K47" s="4">
        <v>19.645</v>
      </c>
      <c r="L47" s="4">
        <v>16.981999999999999</v>
      </c>
      <c r="M47" s="4">
        <v>17.672000000000001</v>
      </c>
      <c r="N47" s="4">
        <v>17.245000000000001</v>
      </c>
      <c r="O47" s="4">
        <v>19.352</v>
      </c>
      <c r="P47" s="4">
        <v>19.898</v>
      </c>
      <c r="Q47" s="4">
        <v>22.658999999999999</v>
      </c>
      <c r="R47" s="4">
        <v>16.326000000000001</v>
      </c>
      <c r="S47" s="4">
        <v>23.567</v>
      </c>
      <c r="T47" s="4">
        <v>20.241</v>
      </c>
      <c r="U47" s="4">
        <v>19.131</v>
      </c>
      <c r="V47" s="4">
        <v>21.66</v>
      </c>
      <c r="W47" s="4">
        <v>13.58</v>
      </c>
      <c r="X47" s="4">
        <v>20.047000000000001</v>
      </c>
      <c r="Y47" s="4">
        <v>29.138999999999999</v>
      </c>
      <c r="Z47" s="4">
        <v>22.004000000000001</v>
      </c>
      <c r="AA47" s="4">
        <v>25.802</v>
      </c>
      <c r="AB47" s="4">
        <v>27.222000000000001</v>
      </c>
      <c r="AC47" s="4">
        <v>14.426</v>
      </c>
      <c r="AD47" s="4">
        <v>22.91</v>
      </c>
      <c r="AE47" s="4">
        <v>21.759</v>
      </c>
      <c r="AF47" s="4">
        <v>19.991</v>
      </c>
      <c r="AG47" s="4">
        <v>18.149999999999999</v>
      </c>
      <c r="AH47" s="4">
        <v>22.975000000000001</v>
      </c>
      <c r="ALQ47" s="4" t="e">
        <v>#N/A</v>
      </c>
    </row>
    <row r="48" spans="1:1005" ht="15" x14ac:dyDescent="0.25">
      <c r="A48" s="10">
        <v>46447</v>
      </c>
      <c r="B48" s="13"/>
      <c r="C48" s="13">
        <v>35</v>
      </c>
      <c r="D48" s="14">
        <v>38</v>
      </c>
      <c r="E48">
        <v>45.76</v>
      </c>
      <c r="F48" s="4">
        <v>41.667999999999999</v>
      </c>
      <c r="G48" s="4">
        <v>43.758000000000003</v>
      </c>
      <c r="H48" s="4">
        <v>41.807000000000002</v>
      </c>
      <c r="I48" s="4">
        <v>35.81</v>
      </c>
      <c r="J48" s="4">
        <v>31.3</v>
      </c>
      <c r="K48" s="4">
        <v>29.234000000000002</v>
      </c>
      <c r="L48" s="4">
        <v>21.376000000000001</v>
      </c>
      <c r="M48" s="4">
        <v>27.541</v>
      </c>
      <c r="N48" s="4">
        <v>44.030999999999999</v>
      </c>
      <c r="O48" s="4">
        <v>24.891999999999999</v>
      </c>
      <c r="P48" s="4">
        <v>28.134</v>
      </c>
      <c r="Q48" s="4">
        <v>52.351999999999997</v>
      </c>
      <c r="R48" s="4">
        <v>17.46</v>
      </c>
      <c r="S48" s="4">
        <v>41.396000000000001</v>
      </c>
      <c r="T48" s="4">
        <v>23.611999999999998</v>
      </c>
      <c r="U48" s="4">
        <v>30.638999999999999</v>
      </c>
      <c r="V48" s="4">
        <v>37.579000000000001</v>
      </c>
      <c r="W48" s="4">
        <v>20.384</v>
      </c>
      <c r="X48" s="4">
        <v>26.609000000000002</v>
      </c>
      <c r="Y48" s="4">
        <v>48.41</v>
      </c>
      <c r="Z48" s="4">
        <v>36.857999999999997</v>
      </c>
      <c r="AA48" s="4">
        <v>57.298000000000002</v>
      </c>
      <c r="AB48" s="4">
        <v>29.318999999999999</v>
      </c>
      <c r="AC48" s="4">
        <v>19.446000000000002</v>
      </c>
      <c r="AD48" s="4">
        <v>34.712000000000003</v>
      </c>
      <c r="AE48" s="4">
        <v>28.077999999999999</v>
      </c>
      <c r="AF48" s="4">
        <v>31.64</v>
      </c>
      <c r="AG48" s="4">
        <v>29.875</v>
      </c>
      <c r="AH48" s="4">
        <v>40.027000000000001</v>
      </c>
      <c r="ALQ48" s="4" t="e">
        <v>#N/A</v>
      </c>
    </row>
    <row r="49" spans="1:1005" ht="15" x14ac:dyDescent="0.25">
      <c r="A49" s="10">
        <v>46478</v>
      </c>
      <c r="B49" s="13"/>
      <c r="C49" s="13">
        <v>64</v>
      </c>
      <c r="D49" s="14">
        <v>78</v>
      </c>
      <c r="E49">
        <v>55.128</v>
      </c>
      <c r="F49" s="4">
        <v>95.938000000000002</v>
      </c>
      <c r="G49" s="4">
        <v>77.715999999999994</v>
      </c>
      <c r="H49" s="4">
        <v>60.567</v>
      </c>
      <c r="I49" s="4">
        <v>48.030999999999999</v>
      </c>
      <c r="J49" s="4">
        <v>84.683999999999997</v>
      </c>
      <c r="K49" s="4">
        <v>58.863</v>
      </c>
      <c r="L49" s="4">
        <v>53.393999999999998</v>
      </c>
      <c r="M49" s="4">
        <v>48.872</v>
      </c>
      <c r="N49" s="4">
        <v>92.18</v>
      </c>
      <c r="O49" s="4">
        <v>60.158000000000001</v>
      </c>
      <c r="P49" s="4">
        <v>86.49</v>
      </c>
      <c r="Q49" s="4">
        <v>84.022999999999996</v>
      </c>
      <c r="R49" s="4">
        <v>46.713999999999999</v>
      </c>
      <c r="S49" s="4">
        <v>61.08</v>
      </c>
      <c r="T49" s="4">
        <v>52.66</v>
      </c>
      <c r="U49" s="4">
        <v>63.124000000000002</v>
      </c>
      <c r="V49" s="4">
        <v>81.100999999999999</v>
      </c>
      <c r="W49" s="4">
        <v>37.262</v>
      </c>
      <c r="X49" s="4">
        <v>63.972999999999999</v>
      </c>
      <c r="Y49" s="4">
        <v>75.957999999999998</v>
      </c>
      <c r="Z49" s="4">
        <v>59.869</v>
      </c>
      <c r="AA49" s="4">
        <v>107.191</v>
      </c>
      <c r="AB49" s="4">
        <v>46.106000000000002</v>
      </c>
      <c r="AC49" s="4">
        <v>69.361999999999995</v>
      </c>
      <c r="AD49" s="4">
        <v>49.624000000000002</v>
      </c>
      <c r="AE49" s="4">
        <v>50.19</v>
      </c>
      <c r="AF49" s="4">
        <v>65.935000000000002</v>
      </c>
      <c r="AG49" s="4">
        <v>63.325000000000003</v>
      </c>
      <c r="AH49" s="4">
        <v>72.566999999999993</v>
      </c>
      <c r="ALQ49" s="4" t="e">
        <v>#N/A</v>
      </c>
    </row>
    <row r="50" spans="1:1005" ht="15" x14ac:dyDescent="0.25">
      <c r="A50" s="10">
        <v>46508</v>
      </c>
      <c r="B50" s="13"/>
      <c r="C50" s="13">
        <v>159</v>
      </c>
      <c r="D50" s="14">
        <v>204</v>
      </c>
      <c r="E50">
        <v>231.709</v>
      </c>
      <c r="F50" s="4">
        <v>354.39400000000001</v>
      </c>
      <c r="G50" s="4">
        <v>310.21100000000001</v>
      </c>
      <c r="H50" s="4">
        <v>186.10900000000001</v>
      </c>
      <c r="I50" s="4">
        <v>197.65</v>
      </c>
      <c r="J50" s="4">
        <v>240.102</v>
      </c>
      <c r="K50" s="4">
        <v>236.72900000000001</v>
      </c>
      <c r="L50" s="4">
        <v>91.876000000000005</v>
      </c>
      <c r="M50" s="4">
        <v>152.62299999999999</v>
      </c>
      <c r="N50" s="4">
        <v>220.49600000000001</v>
      </c>
      <c r="O50" s="4">
        <v>249.64699999999999</v>
      </c>
      <c r="P50" s="4">
        <v>227.88399999999999</v>
      </c>
      <c r="Q50" s="4">
        <v>218.303</v>
      </c>
      <c r="R50" s="4">
        <v>231.16499999999999</v>
      </c>
      <c r="S50" s="4">
        <v>293.16500000000002</v>
      </c>
      <c r="T50" s="4">
        <v>113</v>
      </c>
      <c r="U50" s="4">
        <v>138.06299999999999</v>
      </c>
      <c r="V50" s="4">
        <v>140.85900000000001</v>
      </c>
      <c r="W50" s="4">
        <v>100.90900000000001</v>
      </c>
      <c r="X50" s="4">
        <v>222.80600000000001</v>
      </c>
      <c r="Y50" s="4">
        <v>153.06200000000001</v>
      </c>
      <c r="Z50" s="4">
        <v>157.667</v>
      </c>
      <c r="AA50" s="4">
        <v>238.56299999999999</v>
      </c>
      <c r="AB50" s="4">
        <v>159.5</v>
      </c>
      <c r="AC50" s="4">
        <v>176.44499999999999</v>
      </c>
      <c r="AD50" s="4">
        <v>178.655</v>
      </c>
      <c r="AE50" s="4">
        <v>121.018</v>
      </c>
      <c r="AF50" s="4">
        <v>202.59399999999999</v>
      </c>
      <c r="AG50" s="4">
        <v>251.12700000000001</v>
      </c>
      <c r="AH50" s="4">
        <v>203.99100000000001</v>
      </c>
      <c r="ALQ50" s="4" t="e">
        <v>#N/A</v>
      </c>
    </row>
    <row r="51" spans="1:1005" ht="15" x14ac:dyDescent="0.25">
      <c r="A51" s="10">
        <v>46539</v>
      </c>
      <c r="B51" s="13"/>
      <c r="C51" s="13">
        <v>165</v>
      </c>
      <c r="D51" s="14">
        <v>251</v>
      </c>
      <c r="E51">
        <v>563.71199999999999</v>
      </c>
      <c r="F51" s="4">
        <v>306.08800000000002</v>
      </c>
      <c r="G51" s="4">
        <v>480.233</v>
      </c>
      <c r="H51" s="4">
        <v>207.49100000000001</v>
      </c>
      <c r="I51" s="4">
        <v>318.12400000000002</v>
      </c>
      <c r="J51" s="4">
        <v>149.21</v>
      </c>
      <c r="K51" s="4">
        <v>185.10900000000001</v>
      </c>
      <c r="L51" s="4">
        <v>57.3</v>
      </c>
      <c r="M51" s="4">
        <v>212.05799999999999</v>
      </c>
      <c r="N51" s="4">
        <v>135.37299999999999</v>
      </c>
      <c r="O51" s="4">
        <v>278.81400000000002</v>
      </c>
      <c r="P51" s="4">
        <v>181.44</v>
      </c>
      <c r="Q51" s="4">
        <v>163.71299999999999</v>
      </c>
      <c r="R51" s="4">
        <v>468.27199999999999</v>
      </c>
      <c r="S51" s="4">
        <v>254.547</v>
      </c>
      <c r="T51" s="4">
        <v>259.92599999999999</v>
      </c>
      <c r="U51" s="4">
        <v>412.39699999999999</v>
      </c>
      <c r="V51" s="4">
        <v>52.420999999999999</v>
      </c>
      <c r="W51" s="4">
        <v>148.42599999999999</v>
      </c>
      <c r="X51" s="4">
        <v>327.28800000000001</v>
      </c>
      <c r="Y51" s="4">
        <v>340.30900000000003</v>
      </c>
      <c r="Z51" s="4">
        <v>281.33699999999999</v>
      </c>
      <c r="AA51" s="4">
        <v>382.18299999999999</v>
      </c>
      <c r="AB51" s="4">
        <v>74.664000000000001</v>
      </c>
      <c r="AC51" s="4">
        <v>387.36700000000002</v>
      </c>
      <c r="AD51" s="4">
        <v>187.59100000000001</v>
      </c>
      <c r="AE51" s="4">
        <v>261.68400000000003</v>
      </c>
      <c r="AF51" s="4">
        <v>160.94800000000001</v>
      </c>
      <c r="AG51" s="4">
        <v>411.83100000000002</v>
      </c>
      <c r="AH51" s="4">
        <v>214.54900000000001</v>
      </c>
      <c r="ALQ51" s="4" t="e">
        <v>#N/A</v>
      </c>
    </row>
    <row r="52" spans="1:1005" ht="15" x14ac:dyDescent="0.25">
      <c r="A52" s="10">
        <v>46569</v>
      </c>
      <c r="B52" s="13"/>
      <c r="C52" s="13">
        <v>53</v>
      </c>
      <c r="D52" s="14">
        <v>86</v>
      </c>
      <c r="E52">
        <v>435.65499999999997</v>
      </c>
      <c r="F52" s="4">
        <v>108.96299999999999</v>
      </c>
      <c r="G52" s="4">
        <v>169.488</v>
      </c>
      <c r="H52" s="4">
        <v>99.641000000000005</v>
      </c>
      <c r="I52" s="4">
        <v>214.13399999999999</v>
      </c>
      <c r="J52" s="4">
        <v>49.927</v>
      </c>
      <c r="K52" s="4">
        <v>57.58</v>
      </c>
      <c r="L52" s="4">
        <v>24.234999999999999</v>
      </c>
      <c r="M52" s="4">
        <v>56.476999999999997</v>
      </c>
      <c r="N52" s="4">
        <v>52.563000000000002</v>
      </c>
      <c r="O52" s="4">
        <v>111.607</v>
      </c>
      <c r="P52" s="4">
        <v>69.713999999999999</v>
      </c>
      <c r="Q52" s="4">
        <v>63.228999999999999</v>
      </c>
      <c r="R52" s="4">
        <v>207.05799999999999</v>
      </c>
      <c r="S52" s="4">
        <v>131.61699999999999</v>
      </c>
      <c r="T52" s="4">
        <v>70.352000000000004</v>
      </c>
      <c r="U52" s="4">
        <v>228.44499999999999</v>
      </c>
      <c r="V52" s="4">
        <v>27.486999999999998</v>
      </c>
      <c r="W52" s="4">
        <v>55.06</v>
      </c>
      <c r="X52" s="4">
        <v>100.762</v>
      </c>
      <c r="Y52" s="4">
        <v>118.313</v>
      </c>
      <c r="Z52" s="4">
        <v>90.221000000000004</v>
      </c>
      <c r="AA52" s="4">
        <v>129.58600000000001</v>
      </c>
      <c r="AB52" s="4">
        <v>32.283999999999999</v>
      </c>
      <c r="AC52" s="4">
        <v>259.64999999999998</v>
      </c>
      <c r="AD52" s="4">
        <v>58.463000000000001</v>
      </c>
      <c r="AE52" s="4">
        <v>120.012</v>
      </c>
      <c r="AF52" s="4">
        <v>65.649000000000001</v>
      </c>
      <c r="AG52" s="4">
        <v>192.261</v>
      </c>
      <c r="AH52" s="4">
        <v>65.369</v>
      </c>
      <c r="ALQ52" s="4" t="e">
        <v>#N/A</v>
      </c>
    </row>
    <row r="53" spans="1:1005" ht="15" x14ac:dyDescent="0.25">
      <c r="A53" s="10">
        <v>46600</v>
      </c>
      <c r="B53" s="13"/>
      <c r="C53" s="13">
        <v>42</v>
      </c>
      <c r="D53" s="14">
        <v>55</v>
      </c>
      <c r="E53">
        <v>127.315</v>
      </c>
      <c r="F53" s="4">
        <v>53.753999999999998</v>
      </c>
      <c r="G53" s="4">
        <v>82.203999999999994</v>
      </c>
      <c r="H53" s="4">
        <v>50.904000000000003</v>
      </c>
      <c r="I53" s="4">
        <v>89.254000000000005</v>
      </c>
      <c r="J53" s="4">
        <v>44.475000000000001</v>
      </c>
      <c r="K53" s="4">
        <v>51.761000000000003</v>
      </c>
      <c r="L53" s="4">
        <v>21.289000000000001</v>
      </c>
      <c r="M53" s="4">
        <v>41.661999999999999</v>
      </c>
      <c r="N53" s="4">
        <v>36.968000000000004</v>
      </c>
      <c r="O53" s="4">
        <v>57.683</v>
      </c>
      <c r="P53" s="4">
        <v>49.347999999999999</v>
      </c>
      <c r="Q53" s="4">
        <v>46.320999999999998</v>
      </c>
      <c r="R53" s="4">
        <v>77.227999999999994</v>
      </c>
      <c r="S53" s="4">
        <v>54.076999999999998</v>
      </c>
      <c r="T53" s="4">
        <v>49.588000000000001</v>
      </c>
      <c r="U53" s="4">
        <v>70.566000000000003</v>
      </c>
      <c r="V53" s="4">
        <v>28.292000000000002</v>
      </c>
      <c r="W53" s="4">
        <v>39.664000000000001</v>
      </c>
      <c r="X53" s="4">
        <v>56.463000000000001</v>
      </c>
      <c r="Y53" s="4">
        <v>53.406999999999996</v>
      </c>
      <c r="Z53" s="4">
        <v>52.671999999999997</v>
      </c>
      <c r="AA53" s="4">
        <v>63.633000000000003</v>
      </c>
      <c r="AB53" s="4">
        <v>26.876000000000001</v>
      </c>
      <c r="AC53" s="4">
        <v>82.191999999999993</v>
      </c>
      <c r="AD53" s="4">
        <v>39.030999999999999</v>
      </c>
      <c r="AE53" s="4">
        <v>55.341999999999999</v>
      </c>
      <c r="AF53" s="4">
        <v>52.933</v>
      </c>
      <c r="AG53" s="4">
        <v>69.150999999999996</v>
      </c>
      <c r="AH53" s="4">
        <v>42.518999999999998</v>
      </c>
      <c r="ALQ53" s="4" t="e">
        <v>#N/A</v>
      </c>
    </row>
    <row r="54" spans="1:1005" ht="15" x14ac:dyDescent="0.25">
      <c r="A54" s="10">
        <v>46631</v>
      </c>
      <c r="B54" s="13"/>
      <c r="C54" s="13">
        <v>28</v>
      </c>
      <c r="D54" s="14">
        <v>35</v>
      </c>
      <c r="E54">
        <v>62.966000000000001</v>
      </c>
      <c r="F54" s="4">
        <v>39.069000000000003</v>
      </c>
      <c r="G54" s="4">
        <v>55.152000000000001</v>
      </c>
      <c r="H54" s="4">
        <v>32.685000000000002</v>
      </c>
      <c r="I54" s="4">
        <v>47.12</v>
      </c>
      <c r="J54" s="4">
        <v>32.917999999999999</v>
      </c>
      <c r="K54" s="4">
        <v>30.37</v>
      </c>
      <c r="L54" s="4">
        <v>20.411999999999999</v>
      </c>
      <c r="M54" s="4">
        <v>54.206000000000003</v>
      </c>
      <c r="N54" s="4">
        <v>32.720999999999997</v>
      </c>
      <c r="O54" s="4">
        <v>36.838000000000001</v>
      </c>
      <c r="P54" s="4">
        <v>36.295999999999999</v>
      </c>
      <c r="Q54" s="4">
        <v>39.767000000000003</v>
      </c>
      <c r="R54" s="4">
        <v>43.61</v>
      </c>
      <c r="S54" s="4">
        <v>35.941000000000003</v>
      </c>
      <c r="T54" s="4">
        <v>28.707999999999998</v>
      </c>
      <c r="U54" s="4">
        <v>39.880000000000003</v>
      </c>
      <c r="V54" s="4">
        <v>23.164000000000001</v>
      </c>
      <c r="W54" s="4">
        <v>52.481000000000002</v>
      </c>
      <c r="X54" s="4">
        <v>50.356999999999999</v>
      </c>
      <c r="Y54" s="4">
        <v>38.304000000000002</v>
      </c>
      <c r="Z54" s="4">
        <v>34.392000000000003</v>
      </c>
      <c r="AA54" s="4">
        <v>38.534999999999997</v>
      </c>
      <c r="AB54" s="4">
        <v>21.725999999999999</v>
      </c>
      <c r="AC54" s="4">
        <v>42.737000000000002</v>
      </c>
      <c r="AD54" s="4">
        <v>36.405000000000001</v>
      </c>
      <c r="AE54" s="4">
        <v>33.609000000000002</v>
      </c>
      <c r="AF54" s="4">
        <v>38.935000000000002</v>
      </c>
      <c r="AG54" s="4">
        <v>49.012999999999998</v>
      </c>
      <c r="AH54" s="4">
        <v>33.805999999999997</v>
      </c>
      <c r="ALQ54" s="4" t="e">
        <v>#N/A</v>
      </c>
    </row>
    <row r="55" spans="1:1005" ht="15" x14ac:dyDescent="0.25">
      <c r="A55" s="10">
        <v>46661</v>
      </c>
      <c r="B55" s="13"/>
      <c r="C55" s="13">
        <v>26</v>
      </c>
      <c r="D55" s="14">
        <v>35</v>
      </c>
      <c r="E55">
        <v>59.828000000000003</v>
      </c>
      <c r="F55" s="4">
        <v>45.911000000000001</v>
      </c>
      <c r="G55" s="4">
        <v>55.954000000000001</v>
      </c>
      <c r="H55" s="4">
        <v>41.563000000000002</v>
      </c>
      <c r="I55" s="4">
        <v>37.963000000000001</v>
      </c>
      <c r="J55" s="4">
        <v>29.263000000000002</v>
      </c>
      <c r="K55" s="4">
        <v>28.856000000000002</v>
      </c>
      <c r="L55" s="4">
        <v>28.539000000000001</v>
      </c>
      <c r="M55" s="4">
        <v>33.387</v>
      </c>
      <c r="N55" s="4">
        <v>30.759</v>
      </c>
      <c r="O55" s="4">
        <v>48.936</v>
      </c>
      <c r="P55" s="4">
        <v>57.686</v>
      </c>
      <c r="Q55" s="4">
        <v>40.015000000000001</v>
      </c>
      <c r="R55" s="4">
        <v>39.654000000000003</v>
      </c>
      <c r="S55" s="4">
        <v>37.651000000000003</v>
      </c>
      <c r="T55" s="4">
        <v>29.484000000000002</v>
      </c>
      <c r="U55" s="4">
        <v>38.531999999999996</v>
      </c>
      <c r="V55" s="4">
        <v>22.344999999999999</v>
      </c>
      <c r="W55" s="4">
        <v>47.814</v>
      </c>
      <c r="X55" s="4">
        <v>58.55</v>
      </c>
      <c r="Y55" s="4">
        <v>32.81</v>
      </c>
      <c r="Z55" s="4">
        <v>30.093</v>
      </c>
      <c r="AA55" s="4">
        <v>39.715000000000003</v>
      </c>
      <c r="AB55" s="4">
        <v>24.097999999999999</v>
      </c>
      <c r="AC55" s="4">
        <v>36.695</v>
      </c>
      <c r="AD55" s="4">
        <v>34.735999999999997</v>
      </c>
      <c r="AE55" s="4">
        <v>28.452000000000002</v>
      </c>
      <c r="AF55" s="4">
        <v>28.318999999999999</v>
      </c>
      <c r="AG55" s="4">
        <v>44.064999999999998</v>
      </c>
      <c r="AH55" s="4">
        <v>39.911999999999999</v>
      </c>
      <c r="ALQ55" s="4" t="e">
        <v>#N/A</v>
      </c>
    </row>
    <row r="56" spans="1:1005" ht="15" x14ac:dyDescent="0.25">
      <c r="A56" s="10">
        <v>46692</v>
      </c>
      <c r="B56" s="13"/>
      <c r="C56" s="13">
        <v>26</v>
      </c>
      <c r="D56" s="14">
        <v>31</v>
      </c>
      <c r="E56">
        <v>43.933</v>
      </c>
      <c r="F56" s="4">
        <v>39.325000000000003</v>
      </c>
      <c r="G56" s="4">
        <v>42.651000000000003</v>
      </c>
      <c r="H56" s="4">
        <v>34.616999999999997</v>
      </c>
      <c r="I56" s="4">
        <v>30.254999999999999</v>
      </c>
      <c r="J56" s="4">
        <v>25.690999999999999</v>
      </c>
      <c r="K56" s="4">
        <v>28.431999999999999</v>
      </c>
      <c r="L56" s="4">
        <v>18.876000000000001</v>
      </c>
      <c r="M56" s="4">
        <v>24.707000000000001</v>
      </c>
      <c r="N56" s="4">
        <v>27.832999999999998</v>
      </c>
      <c r="O56" s="4">
        <v>37.732999999999997</v>
      </c>
      <c r="P56" s="4">
        <v>41.591000000000001</v>
      </c>
      <c r="Q56" s="4">
        <v>33.290999999999997</v>
      </c>
      <c r="R56" s="4">
        <v>33.783000000000001</v>
      </c>
      <c r="S56" s="4">
        <v>33.393999999999998</v>
      </c>
      <c r="T56" s="4">
        <v>29.725000000000001</v>
      </c>
      <c r="U56" s="4">
        <v>31.827999999999999</v>
      </c>
      <c r="V56" s="4">
        <v>18.613</v>
      </c>
      <c r="W56" s="4">
        <v>30.827000000000002</v>
      </c>
      <c r="X56" s="4">
        <v>36.875</v>
      </c>
      <c r="Y56" s="4">
        <v>29.55</v>
      </c>
      <c r="Z56" s="4">
        <v>25.925000000000001</v>
      </c>
      <c r="AA56" s="4">
        <v>33.576000000000001</v>
      </c>
      <c r="AB56" s="4">
        <v>22.545000000000002</v>
      </c>
      <c r="AC56" s="4">
        <v>31.731000000000002</v>
      </c>
      <c r="AD56" s="4">
        <v>36.762</v>
      </c>
      <c r="AE56" s="4">
        <v>26.827999999999999</v>
      </c>
      <c r="AF56" s="4">
        <v>24.138000000000002</v>
      </c>
      <c r="AG56" s="4">
        <v>36.140999999999998</v>
      </c>
      <c r="AH56" s="4">
        <v>31.393999999999998</v>
      </c>
      <c r="ALQ56" s="4" t="e">
        <v>#N/A</v>
      </c>
    </row>
    <row r="57" spans="1:1005" ht="15" x14ac:dyDescent="0.25">
      <c r="A57" s="10">
        <v>46722</v>
      </c>
      <c r="B57" s="13"/>
      <c r="C57" s="13">
        <v>25</v>
      </c>
      <c r="D57" s="14">
        <v>26</v>
      </c>
      <c r="E57">
        <v>39.917000000000002</v>
      </c>
      <c r="F57" s="4">
        <v>32.752000000000002</v>
      </c>
      <c r="G57" s="4">
        <v>34.192999999999998</v>
      </c>
      <c r="H57" s="4">
        <v>31.448</v>
      </c>
      <c r="I57" s="4">
        <v>26.696999999999999</v>
      </c>
      <c r="J57" s="4">
        <v>22.629000000000001</v>
      </c>
      <c r="K57" s="4">
        <v>22.957999999999998</v>
      </c>
      <c r="L57" s="4">
        <v>16.254000000000001</v>
      </c>
      <c r="M57" s="4">
        <v>22.181999999999999</v>
      </c>
      <c r="N57" s="4">
        <v>22.861000000000001</v>
      </c>
      <c r="O57" s="4">
        <v>27.959</v>
      </c>
      <c r="P57" s="4">
        <v>29.047999999999998</v>
      </c>
      <c r="Q57" s="4">
        <v>24.111000000000001</v>
      </c>
      <c r="R57" s="4">
        <v>29.748999999999999</v>
      </c>
      <c r="S57" s="4">
        <v>27.369</v>
      </c>
      <c r="T57" s="4">
        <v>24.882000000000001</v>
      </c>
      <c r="U57" s="4">
        <v>27.741</v>
      </c>
      <c r="V57" s="4">
        <v>16.803000000000001</v>
      </c>
      <c r="W57" s="4">
        <v>23.395</v>
      </c>
      <c r="X57" s="4">
        <v>29.414999999999999</v>
      </c>
      <c r="Y57" s="4">
        <v>25.981000000000002</v>
      </c>
      <c r="Z57" s="4">
        <v>23.692</v>
      </c>
      <c r="AA57" s="4">
        <v>31.091000000000001</v>
      </c>
      <c r="AB57" s="4">
        <v>18.355</v>
      </c>
      <c r="AC57" s="4">
        <v>29.03</v>
      </c>
      <c r="AD57" s="4">
        <v>29.280999999999999</v>
      </c>
      <c r="AE57" s="4">
        <v>24.300999999999998</v>
      </c>
      <c r="AF57" s="4">
        <v>21.562999999999999</v>
      </c>
      <c r="AG57" s="4">
        <v>30.292000000000002</v>
      </c>
      <c r="AH57" s="4">
        <v>25.792000000000002</v>
      </c>
      <c r="ALQ57" s="4" t="e">
        <v>#N/A</v>
      </c>
    </row>
    <row r="58" spans="1:1005" ht="15" x14ac:dyDescent="0.25">
      <c r="A58" s="10">
        <v>46753</v>
      </c>
      <c r="B58" s="13"/>
      <c r="C58" s="13">
        <v>24</v>
      </c>
      <c r="D58" s="14">
        <v>25</v>
      </c>
      <c r="E58">
        <v>33.965000000000003</v>
      </c>
      <c r="F58" s="4">
        <v>28.116</v>
      </c>
      <c r="G58" s="4">
        <v>30.32</v>
      </c>
      <c r="H58" s="4">
        <v>27.18</v>
      </c>
      <c r="I58" s="4">
        <v>26.302</v>
      </c>
      <c r="J58" s="4">
        <v>20.966999999999999</v>
      </c>
      <c r="K58" s="4">
        <v>20.059999999999999</v>
      </c>
      <c r="L58" s="4">
        <v>15.499000000000001</v>
      </c>
      <c r="M58" s="4">
        <v>20.018000000000001</v>
      </c>
      <c r="N58" s="4">
        <v>21.843</v>
      </c>
      <c r="O58" s="4">
        <v>24.201000000000001</v>
      </c>
      <c r="P58" s="4">
        <v>24.645</v>
      </c>
      <c r="Q58" s="4">
        <v>20.123999999999999</v>
      </c>
      <c r="R58" s="4">
        <v>27.126000000000001</v>
      </c>
      <c r="S58" s="4">
        <v>24.376999999999999</v>
      </c>
      <c r="T58" s="4">
        <v>22.834</v>
      </c>
      <c r="U58" s="4">
        <v>26.135999999999999</v>
      </c>
      <c r="V58" s="4">
        <v>15.561</v>
      </c>
      <c r="W58" s="4">
        <v>20.506</v>
      </c>
      <c r="X58" s="4">
        <v>25.74</v>
      </c>
      <c r="Y58" s="4">
        <v>23.931000000000001</v>
      </c>
      <c r="Z58" s="4">
        <v>21.765000000000001</v>
      </c>
      <c r="AA58" s="4">
        <v>26.93</v>
      </c>
      <c r="AB58" s="4">
        <v>16.847000000000001</v>
      </c>
      <c r="AC58" s="4">
        <v>26.433</v>
      </c>
      <c r="AD58" s="4">
        <v>23.681000000000001</v>
      </c>
      <c r="AE58" s="4">
        <v>21.818999999999999</v>
      </c>
      <c r="AF58" s="4">
        <v>20.13</v>
      </c>
      <c r="AG58" s="4">
        <v>27.491</v>
      </c>
      <c r="AH58" s="4">
        <v>23.344000000000001</v>
      </c>
      <c r="ALQ58" s="4" t="e">
        <v>#N/A</v>
      </c>
    </row>
    <row r="59" spans="1:1005" ht="15" x14ac:dyDescent="0.25">
      <c r="A59" s="10">
        <v>46784</v>
      </c>
      <c r="B59" s="13"/>
      <c r="C59" s="13">
        <v>23</v>
      </c>
      <c r="D59" s="14">
        <v>23</v>
      </c>
      <c r="E59">
        <v>33.398000000000003</v>
      </c>
      <c r="F59" s="4">
        <v>23.837</v>
      </c>
      <c r="G59" s="4">
        <v>26.815000000000001</v>
      </c>
      <c r="H59" s="4">
        <v>26.413</v>
      </c>
      <c r="I59" s="4">
        <v>26.721</v>
      </c>
      <c r="J59" s="4">
        <v>20.434000000000001</v>
      </c>
      <c r="K59" s="4">
        <v>17.52</v>
      </c>
      <c r="L59" s="4">
        <v>18.273</v>
      </c>
      <c r="M59" s="4">
        <v>17.783999999999999</v>
      </c>
      <c r="N59" s="4">
        <v>19.994</v>
      </c>
      <c r="O59" s="4">
        <v>20.463999999999999</v>
      </c>
      <c r="P59" s="4">
        <v>23.395</v>
      </c>
      <c r="Q59" s="4">
        <v>16.933</v>
      </c>
      <c r="R59" s="4">
        <v>24.564</v>
      </c>
      <c r="S59" s="4">
        <v>20.847999999999999</v>
      </c>
      <c r="T59" s="4">
        <v>19.731000000000002</v>
      </c>
      <c r="U59" s="4">
        <v>22.565999999999999</v>
      </c>
      <c r="V59" s="4">
        <v>14.013</v>
      </c>
      <c r="W59" s="4">
        <v>20.823</v>
      </c>
      <c r="X59" s="4">
        <v>30.131</v>
      </c>
      <c r="Y59" s="4">
        <v>22.664999999999999</v>
      </c>
      <c r="Z59" s="4">
        <v>26.702000000000002</v>
      </c>
      <c r="AA59" s="4">
        <v>28.116</v>
      </c>
      <c r="AB59" s="4">
        <v>14.88</v>
      </c>
      <c r="AC59" s="4">
        <v>23.684000000000001</v>
      </c>
      <c r="AD59" s="4">
        <v>22.614000000000001</v>
      </c>
      <c r="AE59" s="4">
        <v>20.561</v>
      </c>
      <c r="AF59" s="4">
        <v>18.891999999999999</v>
      </c>
      <c r="AG59" s="4">
        <v>23.745000000000001</v>
      </c>
      <c r="AH59" s="4">
        <v>25.867000000000001</v>
      </c>
      <c r="ALQ59" s="4" t="e">
        <v>#N/A</v>
      </c>
    </row>
    <row r="60" spans="1:1005" ht="15" x14ac:dyDescent="0.25">
      <c r="A60" s="10">
        <v>46813</v>
      </c>
      <c r="B60" s="13"/>
      <c r="C60" s="13">
        <v>35</v>
      </c>
      <c r="D60" s="14">
        <v>38</v>
      </c>
      <c r="E60">
        <v>41.603000000000002</v>
      </c>
      <c r="F60" s="4">
        <v>44.962000000000003</v>
      </c>
      <c r="G60" s="4">
        <v>42.585999999999999</v>
      </c>
      <c r="H60" s="4">
        <v>36.619999999999997</v>
      </c>
      <c r="I60" s="4">
        <v>31.273</v>
      </c>
      <c r="J60" s="4">
        <v>29.706</v>
      </c>
      <c r="K60" s="4">
        <v>21.626999999999999</v>
      </c>
      <c r="L60" s="4">
        <v>27.939</v>
      </c>
      <c r="M60" s="4">
        <v>44.076000000000001</v>
      </c>
      <c r="N60" s="4">
        <v>24.923999999999999</v>
      </c>
      <c r="O60" s="4">
        <v>28.273</v>
      </c>
      <c r="P60" s="4">
        <v>52.993000000000002</v>
      </c>
      <c r="Q60" s="4">
        <v>17.446000000000002</v>
      </c>
      <c r="R60" s="4">
        <v>41.594999999999999</v>
      </c>
      <c r="S60" s="4">
        <v>23.92</v>
      </c>
      <c r="T60" s="4">
        <v>30.872</v>
      </c>
      <c r="U60" s="4">
        <v>37.686</v>
      </c>
      <c r="V60" s="4">
        <v>20.9</v>
      </c>
      <c r="W60" s="4">
        <v>26.466999999999999</v>
      </c>
      <c r="X60" s="4">
        <v>50.353000000000002</v>
      </c>
      <c r="Y60" s="4">
        <v>36.741</v>
      </c>
      <c r="Z60" s="4">
        <v>58.856999999999999</v>
      </c>
      <c r="AA60" s="4">
        <v>29.367000000000001</v>
      </c>
      <c r="AB60" s="4">
        <v>19.913</v>
      </c>
      <c r="AC60" s="4">
        <v>34.582000000000001</v>
      </c>
      <c r="AD60" s="4">
        <v>28.172000000000001</v>
      </c>
      <c r="AE60" s="4">
        <v>31.956</v>
      </c>
      <c r="AF60" s="4">
        <v>31.48</v>
      </c>
      <c r="AG60" s="4">
        <v>39.914999999999999</v>
      </c>
      <c r="AH60" s="4">
        <v>45.744</v>
      </c>
      <c r="ALQ60" s="4" t="e">
        <v>#N/A</v>
      </c>
    </row>
    <row r="61" spans="1:1005" ht="15" x14ac:dyDescent="0.25">
      <c r="A61" s="10">
        <v>46844</v>
      </c>
      <c r="B61" s="13"/>
      <c r="C61" s="13">
        <v>64</v>
      </c>
      <c r="D61" s="14">
        <v>78</v>
      </c>
      <c r="E61">
        <v>95.861999999999995</v>
      </c>
      <c r="F61" s="4">
        <v>80.171999999999997</v>
      </c>
      <c r="G61" s="4">
        <v>62.152000000000001</v>
      </c>
      <c r="H61" s="4">
        <v>50.207000000000001</v>
      </c>
      <c r="I61" s="4">
        <v>85.096999999999994</v>
      </c>
      <c r="J61" s="4">
        <v>61.747</v>
      </c>
      <c r="K61" s="4">
        <v>54.476999999999997</v>
      </c>
      <c r="L61" s="4">
        <v>50.261000000000003</v>
      </c>
      <c r="M61" s="4">
        <v>92.602000000000004</v>
      </c>
      <c r="N61" s="4">
        <v>61.904000000000003</v>
      </c>
      <c r="O61" s="4">
        <v>88.593000000000004</v>
      </c>
      <c r="P61" s="4">
        <v>88.29</v>
      </c>
      <c r="Q61" s="4">
        <v>46.485999999999997</v>
      </c>
      <c r="R61" s="4">
        <v>63.927999999999997</v>
      </c>
      <c r="S61" s="4">
        <v>53.634</v>
      </c>
      <c r="T61" s="4">
        <v>64.248999999999995</v>
      </c>
      <c r="U61" s="4">
        <v>81.227000000000004</v>
      </c>
      <c r="V61" s="4">
        <v>38.037999999999997</v>
      </c>
      <c r="W61" s="4">
        <v>65.183000000000007</v>
      </c>
      <c r="X61" s="4">
        <v>75.546000000000006</v>
      </c>
      <c r="Y61" s="4">
        <v>59.527999999999999</v>
      </c>
      <c r="Z61" s="4">
        <v>106.11</v>
      </c>
      <c r="AA61" s="4">
        <v>47.96</v>
      </c>
      <c r="AB61" s="4">
        <v>74.066000000000003</v>
      </c>
      <c r="AC61" s="4">
        <v>49.225000000000001</v>
      </c>
      <c r="AD61" s="4">
        <v>50.52</v>
      </c>
      <c r="AE61" s="4">
        <v>68.853999999999999</v>
      </c>
      <c r="AF61" s="4">
        <v>65.525999999999996</v>
      </c>
      <c r="AG61" s="4">
        <v>72.424000000000007</v>
      </c>
      <c r="AH61" s="4">
        <v>58.832000000000001</v>
      </c>
      <c r="ALQ61" s="4" t="e">
        <v>#N/A</v>
      </c>
    </row>
    <row r="62" spans="1:1005" ht="15" x14ac:dyDescent="0.25">
      <c r="A62" s="10">
        <v>46874</v>
      </c>
      <c r="B62" s="13"/>
      <c r="C62" s="13">
        <v>159</v>
      </c>
      <c r="D62" s="14">
        <v>204</v>
      </c>
      <c r="E62">
        <v>355.86799999999999</v>
      </c>
      <c r="F62" s="4">
        <v>319.95100000000002</v>
      </c>
      <c r="G62" s="4">
        <v>194.10900000000001</v>
      </c>
      <c r="H62" s="4">
        <v>205.708</v>
      </c>
      <c r="I62" s="4">
        <v>241.27099999999999</v>
      </c>
      <c r="J62" s="4">
        <v>242.71799999999999</v>
      </c>
      <c r="K62" s="4">
        <v>94.43</v>
      </c>
      <c r="L62" s="4">
        <v>164.553</v>
      </c>
      <c r="M62" s="4">
        <v>220.97300000000001</v>
      </c>
      <c r="N62" s="4">
        <v>259.39699999999999</v>
      </c>
      <c r="O62" s="4">
        <v>232.17599999999999</v>
      </c>
      <c r="P62" s="4">
        <v>219.81100000000001</v>
      </c>
      <c r="Q62" s="4">
        <v>231.93100000000001</v>
      </c>
      <c r="R62" s="4">
        <v>300.35300000000001</v>
      </c>
      <c r="S62" s="4">
        <v>120.59</v>
      </c>
      <c r="T62" s="4">
        <v>146.071</v>
      </c>
      <c r="U62" s="4">
        <v>141.26300000000001</v>
      </c>
      <c r="V62" s="4">
        <v>104.324</v>
      </c>
      <c r="W62" s="4">
        <v>235.38499999999999</v>
      </c>
      <c r="X62" s="4">
        <v>158.43299999999999</v>
      </c>
      <c r="Y62" s="4">
        <v>158.16499999999999</v>
      </c>
      <c r="Z62" s="4">
        <v>247.77600000000001</v>
      </c>
      <c r="AA62" s="4">
        <v>161.91800000000001</v>
      </c>
      <c r="AB62" s="4">
        <v>176.839</v>
      </c>
      <c r="AC62" s="4">
        <v>179</v>
      </c>
      <c r="AD62" s="4">
        <v>127.274</v>
      </c>
      <c r="AE62" s="4">
        <v>206.041</v>
      </c>
      <c r="AF62" s="4">
        <v>264.67700000000002</v>
      </c>
      <c r="AG62" s="4">
        <v>204.65199999999999</v>
      </c>
      <c r="AH62" s="4">
        <v>241.47800000000001</v>
      </c>
      <c r="ALQ62" s="4" t="e">
        <v>#N/A</v>
      </c>
    </row>
    <row r="63" spans="1:1005" ht="15" x14ac:dyDescent="0.25">
      <c r="A63" s="10">
        <v>46905</v>
      </c>
      <c r="B63" s="13"/>
      <c r="C63" s="13">
        <v>165</v>
      </c>
      <c r="D63" s="14">
        <v>251</v>
      </c>
      <c r="E63">
        <v>307.04599999999999</v>
      </c>
      <c r="F63" s="4">
        <v>480.80700000000002</v>
      </c>
      <c r="G63" s="4">
        <v>204.02199999999999</v>
      </c>
      <c r="H63" s="4">
        <v>321.26</v>
      </c>
      <c r="I63" s="4">
        <v>149.768</v>
      </c>
      <c r="J63" s="4">
        <v>180.78399999999999</v>
      </c>
      <c r="K63" s="4">
        <v>54.863</v>
      </c>
      <c r="L63" s="4">
        <v>202.81299999999999</v>
      </c>
      <c r="M63" s="4">
        <v>135.821</v>
      </c>
      <c r="N63" s="4">
        <v>275.64800000000002</v>
      </c>
      <c r="O63" s="4">
        <v>178.75299999999999</v>
      </c>
      <c r="P63" s="4">
        <v>161.60400000000001</v>
      </c>
      <c r="Q63" s="4">
        <v>469.90699999999998</v>
      </c>
      <c r="R63" s="4">
        <v>253.67400000000001</v>
      </c>
      <c r="S63" s="4">
        <v>255.98400000000001</v>
      </c>
      <c r="T63" s="4">
        <v>418.77</v>
      </c>
      <c r="U63" s="4">
        <v>52.744999999999997</v>
      </c>
      <c r="V63" s="4">
        <v>147.84700000000001</v>
      </c>
      <c r="W63" s="4">
        <v>320.488</v>
      </c>
      <c r="X63" s="4">
        <v>342.14600000000002</v>
      </c>
      <c r="Y63" s="4">
        <v>282.06</v>
      </c>
      <c r="Z63" s="4">
        <v>381.48899999999998</v>
      </c>
      <c r="AA63" s="4">
        <v>72.727000000000004</v>
      </c>
      <c r="AB63" s="4">
        <v>400.678</v>
      </c>
      <c r="AC63" s="4">
        <v>188.30199999999999</v>
      </c>
      <c r="AD63" s="4">
        <v>263.71800000000002</v>
      </c>
      <c r="AE63" s="4">
        <v>159.03800000000001</v>
      </c>
      <c r="AF63" s="4">
        <v>408.84399999999999</v>
      </c>
      <c r="AG63" s="4">
        <v>215.511</v>
      </c>
      <c r="AH63" s="4">
        <v>573.25699999999995</v>
      </c>
      <c r="ALQ63" s="4" t="e">
        <v>#N/A</v>
      </c>
    </row>
    <row r="64" spans="1:1005" ht="15" x14ac:dyDescent="0.25">
      <c r="A64" s="10">
        <v>46935</v>
      </c>
      <c r="B64" s="13"/>
      <c r="C64" s="13">
        <v>53</v>
      </c>
      <c r="D64" s="14">
        <v>86</v>
      </c>
      <c r="E64">
        <v>108.96299999999999</v>
      </c>
      <c r="F64" s="4">
        <v>169.488</v>
      </c>
      <c r="G64" s="4">
        <v>99.641000000000005</v>
      </c>
      <c r="H64" s="4">
        <v>214.13399999999999</v>
      </c>
      <c r="I64" s="4">
        <v>49.927</v>
      </c>
      <c r="J64" s="4">
        <v>57.58</v>
      </c>
      <c r="K64" s="4">
        <v>24.234999999999999</v>
      </c>
      <c r="L64" s="4">
        <v>56.476999999999997</v>
      </c>
      <c r="M64" s="4">
        <v>52.563000000000002</v>
      </c>
      <c r="N64" s="4">
        <v>111.607</v>
      </c>
      <c r="O64" s="4">
        <v>69.713999999999999</v>
      </c>
      <c r="P64" s="4">
        <v>63.228999999999999</v>
      </c>
      <c r="Q64" s="4">
        <v>207.05799999999999</v>
      </c>
      <c r="R64" s="4">
        <v>131.61699999999999</v>
      </c>
      <c r="S64" s="4">
        <v>70.352000000000004</v>
      </c>
      <c r="T64" s="4">
        <v>228.44499999999999</v>
      </c>
      <c r="U64" s="4">
        <v>27.486999999999998</v>
      </c>
      <c r="V64" s="4">
        <v>55.06</v>
      </c>
      <c r="W64" s="4">
        <v>100.762</v>
      </c>
      <c r="X64" s="4">
        <v>118.313</v>
      </c>
      <c r="Y64" s="4">
        <v>90.221000000000004</v>
      </c>
      <c r="Z64" s="4">
        <v>129.58600000000001</v>
      </c>
      <c r="AA64" s="4">
        <v>32.283999999999999</v>
      </c>
      <c r="AB64" s="4">
        <v>259.64999999999998</v>
      </c>
      <c r="AC64" s="4">
        <v>58.463000000000001</v>
      </c>
      <c r="AD64" s="4">
        <v>120.012</v>
      </c>
      <c r="AE64" s="4">
        <v>65.649000000000001</v>
      </c>
      <c r="AF64" s="4">
        <v>192.261</v>
      </c>
      <c r="AG64" s="4">
        <v>65.369</v>
      </c>
      <c r="AH64" s="4">
        <v>65.369</v>
      </c>
      <c r="ALQ64" s="4" t="e">
        <v>#N/A</v>
      </c>
    </row>
    <row r="65" spans="1:1005" ht="15" x14ac:dyDescent="0.25">
      <c r="A65" s="10">
        <v>46966</v>
      </c>
      <c r="B65" s="15"/>
      <c r="C65" s="13">
        <v>42</v>
      </c>
      <c r="D65" s="14">
        <v>55</v>
      </c>
      <c r="E65">
        <v>53.753999999999998</v>
      </c>
      <c r="F65" s="4">
        <v>82.203999999999994</v>
      </c>
      <c r="G65" s="4">
        <v>50.904000000000003</v>
      </c>
      <c r="H65" s="4">
        <v>89.254000000000005</v>
      </c>
      <c r="I65" s="4">
        <v>44.475000000000001</v>
      </c>
      <c r="J65" s="4">
        <v>51.761000000000003</v>
      </c>
      <c r="K65" s="4">
        <v>21.289000000000001</v>
      </c>
      <c r="L65" s="4">
        <v>41.661999999999999</v>
      </c>
      <c r="M65" s="4">
        <v>36.968000000000004</v>
      </c>
      <c r="N65" s="4">
        <v>57.683</v>
      </c>
      <c r="O65" s="4">
        <v>49.347999999999999</v>
      </c>
      <c r="P65" s="4">
        <v>46.320999999999998</v>
      </c>
      <c r="Q65" s="4">
        <v>77.227999999999994</v>
      </c>
      <c r="R65" s="4">
        <v>54.076999999999998</v>
      </c>
      <c r="S65" s="4">
        <v>49.588000000000001</v>
      </c>
      <c r="T65" s="4">
        <v>70.566000000000003</v>
      </c>
      <c r="U65" s="4">
        <v>28.292000000000002</v>
      </c>
      <c r="V65" s="4">
        <v>39.664000000000001</v>
      </c>
      <c r="W65" s="4">
        <v>56.463000000000001</v>
      </c>
      <c r="X65" s="4">
        <v>53.406999999999996</v>
      </c>
      <c r="Y65" s="4">
        <v>52.671999999999997</v>
      </c>
      <c r="Z65" s="4">
        <v>63.633000000000003</v>
      </c>
      <c r="AA65" s="4">
        <v>26.876000000000001</v>
      </c>
      <c r="AB65" s="4">
        <v>82.191999999999993</v>
      </c>
      <c r="AC65" s="4">
        <v>39.030999999999999</v>
      </c>
      <c r="AD65" s="4">
        <v>55.341999999999999</v>
      </c>
      <c r="AE65" s="4">
        <v>52.933</v>
      </c>
      <c r="AF65" s="4">
        <v>69.150999999999996</v>
      </c>
      <c r="AG65" s="4">
        <v>42.518999999999998</v>
      </c>
      <c r="AH65" s="4">
        <v>42.518999999999998</v>
      </c>
      <c r="ALQ65" s="4" t="e">
        <v>#N/A</v>
      </c>
    </row>
    <row r="66" spans="1:1005" ht="15" x14ac:dyDescent="0.25">
      <c r="A66" s="10">
        <v>46997</v>
      </c>
      <c r="B66" s="15"/>
      <c r="C66" s="13">
        <v>28</v>
      </c>
      <c r="D66" s="14">
        <v>35</v>
      </c>
      <c r="E66">
        <v>39.069000000000003</v>
      </c>
      <c r="F66" s="4">
        <v>55.152000000000001</v>
      </c>
      <c r="G66" s="4">
        <v>32.685000000000002</v>
      </c>
      <c r="H66" s="4">
        <v>47.12</v>
      </c>
      <c r="I66" s="4">
        <v>32.917999999999999</v>
      </c>
      <c r="J66" s="4">
        <v>30.37</v>
      </c>
      <c r="K66" s="4">
        <v>20.411999999999999</v>
      </c>
      <c r="L66" s="4">
        <v>54.206000000000003</v>
      </c>
      <c r="M66" s="4">
        <v>32.720999999999997</v>
      </c>
      <c r="N66" s="4">
        <v>36.838000000000001</v>
      </c>
      <c r="O66" s="4">
        <v>36.295999999999999</v>
      </c>
      <c r="P66" s="4">
        <v>39.767000000000003</v>
      </c>
      <c r="Q66" s="4">
        <v>43.61</v>
      </c>
      <c r="R66" s="4">
        <v>35.941000000000003</v>
      </c>
      <c r="S66" s="4">
        <v>28.707999999999998</v>
      </c>
      <c r="T66" s="4">
        <v>39.880000000000003</v>
      </c>
      <c r="U66" s="4">
        <v>23.164000000000001</v>
      </c>
      <c r="V66" s="4">
        <v>52.481000000000002</v>
      </c>
      <c r="W66" s="4">
        <v>50.356999999999999</v>
      </c>
      <c r="X66" s="4">
        <v>38.304000000000002</v>
      </c>
      <c r="Y66" s="4">
        <v>34.392000000000003</v>
      </c>
      <c r="Z66" s="4">
        <v>38.534999999999997</v>
      </c>
      <c r="AA66" s="4">
        <v>21.725999999999999</v>
      </c>
      <c r="AB66" s="4">
        <v>42.737000000000002</v>
      </c>
      <c r="AC66" s="4">
        <v>36.405000000000001</v>
      </c>
      <c r="AD66" s="4">
        <v>33.609000000000002</v>
      </c>
      <c r="AE66" s="4">
        <v>38.935000000000002</v>
      </c>
      <c r="AF66" s="4">
        <v>49.012999999999998</v>
      </c>
      <c r="AG66" s="4">
        <v>33.805999999999997</v>
      </c>
      <c r="AH66" s="4">
        <v>33.805999999999997</v>
      </c>
      <c r="ALQ66" s="4" t="e">
        <v>#N/A</v>
      </c>
    </row>
    <row r="67" spans="1:1005" ht="15" x14ac:dyDescent="0.25">
      <c r="A67" s="10"/>
      <c r="B67" s="15"/>
      <c r="C67" s="13"/>
      <c r="D67" s="14"/>
      <c r="E67"/>
      <c r="ALQ67" s="4" t="e">
        <v>#N/A</v>
      </c>
    </row>
    <row r="68" spans="1:1005" ht="15" x14ac:dyDescent="0.25">
      <c r="A68" s="10"/>
      <c r="B68" s="15"/>
      <c r="C68" s="13"/>
      <c r="D68" s="14"/>
      <c r="E68"/>
      <c r="ALQ68" s="4" t="e">
        <v>#N/A</v>
      </c>
    </row>
    <row r="69" spans="1:1005" ht="15" x14ac:dyDescent="0.25">
      <c r="A69" s="10"/>
      <c r="B69" s="15"/>
      <c r="C69" s="13"/>
      <c r="D69" s="14"/>
      <c r="E69"/>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AE640-3EEF-49D8-97FC-79B1AB31B884}">
  <sheetPr codeName="Sheet14">
    <tabColor theme="9" tint="0.39997558519241921"/>
  </sheetPr>
  <dimension ref="A1:ALQ84"/>
  <sheetViews>
    <sheetView topLeftCell="A37" zoomScale="90" zoomScaleNormal="90"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45108</v>
      </c>
      <c r="B4" s="30"/>
      <c r="C4" s="31">
        <v>79</v>
      </c>
      <c r="D4" s="9">
        <v>79</v>
      </c>
      <c r="E4">
        <v>83.144000000000005</v>
      </c>
      <c r="F4">
        <v>96.153999999999996</v>
      </c>
      <c r="G4">
        <v>79.481999999999999</v>
      </c>
      <c r="H4">
        <v>80.222999999999999</v>
      </c>
      <c r="I4">
        <v>99.069000000000003</v>
      </c>
      <c r="J4">
        <v>77.811000000000007</v>
      </c>
      <c r="K4">
        <v>75.125</v>
      </c>
      <c r="L4">
        <v>78.765000000000001</v>
      </c>
      <c r="M4">
        <v>79.234999999999999</v>
      </c>
      <c r="N4">
        <v>77.093999999999994</v>
      </c>
      <c r="O4">
        <v>80.412000000000006</v>
      </c>
      <c r="P4">
        <v>77.462999999999994</v>
      </c>
      <c r="Q4">
        <v>76.75</v>
      </c>
      <c r="R4">
        <v>80.858000000000004</v>
      </c>
      <c r="S4">
        <v>74.311000000000007</v>
      </c>
      <c r="T4">
        <v>83.203999999999994</v>
      </c>
      <c r="U4">
        <v>77.453999999999994</v>
      </c>
      <c r="V4">
        <v>74.581000000000003</v>
      </c>
      <c r="W4">
        <v>85.177999999999997</v>
      </c>
      <c r="X4">
        <v>77.646000000000001</v>
      </c>
      <c r="Y4">
        <v>95.206999999999994</v>
      </c>
      <c r="Z4">
        <v>86.459000000000003</v>
      </c>
      <c r="AA4">
        <v>77.846999999999994</v>
      </c>
      <c r="AB4">
        <v>76.718999999999994</v>
      </c>
      <c r="AC4">
        <v>95.201999999999998</v>
      </c>
      <c r="AD4">
        <v>81.010999999999996</v>
      </c>
      <c r="AE4">
        <v>82.436999999999998</v>
      </c>
      <c r="AF4">
        <v>75.156999999999996</v>
      </c>
      <c r="AG4">
        <v>74.652000000000001</v>
      </c>
      <c r="AH4">
        <v>75.694000000000003</v>
      </c>
      <c r="AI4" s="4"/>
      <c r="AJ4" s="4"/>
      <c r="AK4" s="4"/>
      <c r="AL4" s="4"/>
      <c r="AM4" s="4"/>
      <c r="AN4" s="4"/>
      <c r="AO4" s="4"/>
      <c r="AP4" s="4"/>
      <c r="AQ4" s="4"/>
      <c r="AR4" s="4"/>
      <c r="AS4" s="4"/>
      <c r="AT4" s="4"/>
      <c r="AU4" s="4"/>
      <c r="AV4" s="4"/>
      <c r="AW4" s="4"/>
      <c r="AX4" s="4"/>
      <c r="AY4" s="4"/>
    </row>
    <row r="5" spans="1:51" ht="15" x14ac:dyDescent="0.25">
      <c r="A5" s="98">
        <v>45139</v>
      </c>
      <c r="B5" s="33"/>
      <c r="C5" s="8">
        <v>25</v>
      </c>
      <c r="D5" s="11">
        <v>25</v>
      </c>
      <c r="E5">
        <v>24.919</v>
      </c>
      <c r="F5">
        <v>28.498999999999999</v>
      </c>
      <c r="G5">
        <v>24.942</v>
      </c>
      <c r="H5">
        <v>25.33</v>
      </c>
      <c r="I5">
        <v>25.381</v>
      </c>
      <c r="J5">
        <v>24.81</v>
      </c>
      <c r="K5">
        <v>35.308999999999997</v>
      </c>
      <c r="L5">
        <v>27.882000000000001</v>
      </c>
      <c r="M5">
        <v>25.619</v>
      </c>
      <c r="N5">
        <v>22.657</v>
      </c>
      <c r="O5">
        <v>25.722999999999999</v>
      </c>
      <c r="P5">
        <v>23.876999999999999</v>
      </c>
      <c r="Q5">
        <v>22.542999999999999</v>
      </c>
      <c r="R5">
        <v>25.248999999999999</v>
      </c>
      <c r="S5">
        <v>23.954999999999998</v>
      </c>
      <c r="T5">
        <v>26.872</v>
      </c>
      <c r="U5">
        <v>24.129000000000001</v>
      </c>
      <c r="V5">
        <v>23.651</v>
      </c>
      <c r="W5">
        <v>25.684999999999999</v>
      </c>
      <c r="X5">
        <v>25.707000000000001</v>
      </c>
      <c r="Y5">
        <v>26.350999999999999</v>
      </c>
      <c r="Z5">
        <v>25.058</v>
      </c>
      <c r="AA5">
        <v>24.632999999999999</v>
      </c>
      <c r="AB5">
        <v>40.329000000000001</v>
      </c>
      <c r="AC5">
        <v>26.774999999999999</v>
      </c>
      <c r="AD5">
        <v>24.687999999999999</v>
      </c>
      <c r="AE5">
        <v>24.504999999999999</v>
      </c>
      <c r="AF5">
        <v>23.46</v>
      </c>
      <c r="AG5">
        <v>22.946000000000002</v>
      </c>
      <c r="AH5">
        <v>21.358000000000001</v>
      </c>
      <c r="AI5" s="4"/>
      <c r="AJ5" s="4"/>
      <c r="AK5" s="4"/>
      <c r="AL5" s="4"/>
      <c r="AM5" s="4"/>
      <c r="AN5" s="4"/>
      <c r="AO5" s="4"/>
      <c r="AP5" s="4"/>
      <c r="AQ5" s="4"/>
      <c r="AR5" s="4"/>
      <c r="AS5" s="4"/>
      <c r="AT5" s="4"/>
      <c r="AU5" s="4"/>
      <c r="AV5" s="4"/>
      <c r="AW5" s="4"/>
      <c r="AX5" s="4"/>
      <c r="AY5" s="4"/>
    </row>
    <row r="6" spans="1:51" ht="15" x14ac:dyDescent="0.25">
      <c r="A6" s="98">
        <v>45170</v>
      </c>
      <c r="B6" s="33"/>
      <c r="C6" s="8">
        <v>20</v>
      </c>
      <c r="D6" s="11">
        <v>20</v>
      </c>
      <c r="E6">
        <v>22.486999999999998</v>
      </c>
      <c r="F6">
        <v>19.890999999999998</v>
      </c>
      <c r="G6">
        <v>21.728999999999999</v>
      </c>
      <c r="H6">
        <v>19.364999999999998</v>
      </c>
      <c r="I6">
        <v>20.109000000000002</v>
      </c>
      <c r="J6">
        <v>20.466999999999999</v>
      </c>
      <c r="K6">
        <v>79.572000000000003</v>
      </c>
      <c r="L6">
        <v>18.175000000000001</v>
      </c>
      <c r="M6">
        <v>20.736999999999998</v>
      </c>
      <c r="N6">
        <v>26.741</v>
      </c>
      <c r="O6">
        <v>19.332000000000001</v>
      </c>
      <c r="P6">
        <v>19.224</v>
      </c>
      <c r="Q6">
        <v>22.792000000000002</v>
      </c>
      <c r="R6">
        <v>28.65</v>
      </c>
      <c r="S6">
        <v>18.448</v>
      </c>
      <c r="T6">
        <v>34.781999999999996</v>
      </c>
      <c r="U6">
        <v>26.8</v>
      </c>
      <c r="V6">
        <v>21.527000000000001</v>
      </c>
      <c r="W6">
        <v>17.887</v>
      </c>
      <c r="X6">
        <v>18.555</v>
      </c>
      <c r="Y6">
        <v>26.292999999999999</v>
      </c>
      <c r="Z6">
        <v>17.922999999999998</v>
      </c>
      <c r="AA6">
        <v>34.073999999999998</v>
      </c>
      <c r="AB6">
        <v>40.433999999999997</v>
      </c>
      <c r="AC6">
        <v>19.713000000000001</v>
      </c>
      <c r="AD6">
        <v>17.785</v>
      </c>
      <c r="AE6">
        <v>18.605</v>
      </c>
      <c r="AF6">
        <v>16.678000000000001</v>
      </c>
      <c r="AG6">
        <v>18.742999999999999</v>
      </c>
      <c r="AH6">
        <v>18.013000000000002</v>
      </c>
      <c r="AI6" s="4"/>
      <c r="AJ6" s="4"/>
      <c r="AK6" s="4"/>
      <c r="AL6" s="4"/>
      <c r="AM6" s="4"/>
      <c r="AN6" s="4"/>
      <c r="AO6" s="4"/>
      <c r="AP6" s="4"/>
      <c r="AQ6" s="4"/>
      <c r="AR6" s="4"/>
      <c r="AS6" s="4"/>
      <c r="AT6" s="4"/>
      <c r="AU6" s="4"/>
      <c r="AV6" s="4"/>
      <c r="AW6" s="4"/>
      <c r="AX6" s="4"/>
      <c r="AY6" s="4"/>
    </row>
    <row r="7" spans="1:51" ht="15" x14ac:dyDescent="0.25">
      <c r="A7" s="98">
        <v>45200</v>
      </c>
      <c r="B7" s="33"/>
      <c r="C7" s="8">
        <v>21</v>
      </c>
      <c r="D7" s="11">
        <v>35</v>
      </c>
      <c r="E7">
        <v>25.425000000000001</v>
      </c>
      <c r="F7">
        <v>25.164999999999999</v>
      </c>
      <c r="G7">
        <v>42.863999999999997</v>
      </c>
      <c r="H7">
        <v>30.568999999999999</v>
      </c>
      <c r="I7">
        <v>43.168999999999997</v>
      </c>
      <c r="J7">
        <v>29.449000000000002</v>
      </c>
      <c r="K7">
        <v>91.394000000000005</v>
      </c>
      <c r="L7">
        <v>43.853000000000002</v>
      </c>
      <c r="M7">
        <v>25.943999999999999</v>
      </c>
      <c r="N7">
        <v>44.997999999999998</v>
      </c>
      <c r="O7">
        <v>27.646999999999998</v>
      </c>
      <c r="P7">
        <v>35.348999999999997</v>
      </c>
      <c r="Q7">
        <v>25.751999999999999</v>
      </c>
      <c r="R7">
        <v>46.994999999999997</v>
      </c>
      <c r="S7">
        <v>36.841999999999999</v>
      </c>
      <c r="T7">
        <v>58.563000000000002</v>
      </c>
      <c r="U7">
        <v>57.610999999999997</v>
      </c>
      <c r="V7">
        <v>26.082000000000001</v>
      </c>
      <c r="W7">
        <v>36.167999999999999</v>
      </c>
      <c r="X7">
        <v>31.007999999999999</v>
      </c>
      <c r="Y7">
        <v>34.651000000000003</v>
      </c>
      <c r="Z7">
        <v>25.844000000000001</v>
      </c>
      <c r="AA7">
        <v>60.444000000000003</v>
      </c>
      <c r="AB7">
        <v>42.113</v>
      </c>
      <c r="AC7">
        <v>25.158000000000001</v>
      </c>
      <c r="AD7">
        <v>27.241</v>
      </c>
      <c r="AE7">
        <v>48.607999999999997</v>
      </c>
      <c r="AF7">
        <v>35.470999999999997</v>
      </c>
      <c r="AG7">
        <v>26.13</v>
      </c>
      <c r="AH7">
        <v>33.518000000000001</v>
      </c>
      <c r="AI7" s="4"/>
      <c r="AJ7" s="4"/>
      <c r="AK7" s="4"/>
      <c r="AL7" s="4"/>
      <c r="AM7" s="4"/>
      <c r="AN7" s="4"/>
      <c r="AO7" s="4"/>
      <c r="AP7" s="4"/>
      <c r="AQ7" s="4"/>
      <c r="AR7" s="4"/>
      <c r="AS7" s="4"/>
      <c r="AT7" s="4"/>
      <c r="AU7" s="4"/>
      <c r="AV7" s="4"/>
      <c r="AW7" s="4"/>
      <c r="AX7" s="4"/>
      <c r="AY7" s="4"/>
    </row>
    <row r="8" spans="1:51" ht="15" x14ac:dyDescent="0.25">
      <c r="A8" s="98">
        <v>45231</v>
      </c>
      <c r="B8" s="33"/>
      <c r="C8" s="8">
        <v>21</v>
      </c>
      <c r="D8" s="11">
        <v>35</v>
      </c>
      <c r="E8">
        <v>31.295000000000002</v>
      </c>
      <c r="F8">
        <v>30.088000000000001</v>
      </c>
      <c r="G8">
        <v>36.482999999999997</v>
      </c>
      <c r="H8">
        <v>32.83</v>
      </c>
      <c r="I8">
        <v>39.832000000000001</v>
      </c>
      <c r="J8">
        <v>53.012</v>
      </c>
      <c r="K8">
        <v>47.287999999999997</v>
      </c>
      <c r="L8">
        <v>38.768000000000001</v>
      </c>
      <c r="M8">
        <v>28.067</v>
      </c>
      <c r="N8">
        <v>31.835999999999999</v>
      </c>
      <c r="O8">
        <v>31.658999999999999</v>
      </c>
      <c r="P8">
        <v>30.702000000000002</v>
      </c>
      <c r="Q8">
        <v>30.771000000000001</v>
      </c>
      <c r="R8">
        <v>51.738999999999997</v>
      </c>
      <c r="S8">
        <v>34.805</v>
      </c>
      <c r="T8">
        <v>51.728999999999999</v>
      </c>
      <c r="U8">
        <v>46.015999999999998</v>
      </c>
      <c r="V8">
        <v>30.995000000000001</v>
      </c>
      <c r="W8">
        <v>36.249000000000002</v>
      </c>
      <c r="X8">
        <v>50.951999999999998</v>
      </c>
      <c r="Y8">
        <v>35.195</v>
      </c>
      <c r="Z8">
        <v>30.646999999999998</v>
      </c>
      <c r="AA8">
        <v>49.290999999999997</v>
      </c>
      <c r="AB8">
        <v>37.817999999999998</v>
      </c>
      <c r="AC8">
        <v>31.079000000000001</v>
      </c>
      <c r="AD8">
        <v>29.375</v>
      </c>
      <c r="AE8">
        <v>36.994</v>
      </c>
      <c r="AF8">
        <v>34.043999999999997</v>
      </c>
      <c r="AG8">
        <v>31.651</v>
      </c>
      <c r="AH8">
        <v>42.442999999999998</v>
      </c>
      <c r="AI8" s="4"/>
      <c r="AJ8" s="4"/>
      <c r="AK8" s="4"/>
      <c r="AL8" s="4"/>
      <c r="AM8" s="4"/>
      <c r="AN8" s="4"/>
      <c r="AO8" s="4"/>
      <c r="AP8" s="4"/>
      <c r="AQ8" s="4"/>
      <c r="AR8" s="4"/>
      <c r="AS8" s="4"/>
      <c r="AT8" s="4"/>
      <c r="AU8" s="4"/>
      <c r="AV8" s="4"/>
      <c r="AW8" s="4"/>
      <c r="AX8" s="4"/>
      <c r="AY8" s="4"/>
    </row>
    <row r="9" spans="1:51" ht="15" x14ac:dyDescent="0.25">
      <c r="A9" s="98">
        <v>45261</v>
      </c>
      <c r="B9" s="33"/>
      <c r="C9" s="8">
        <v>19</v>
      </c>
      <c r="D9" s="11">
        <v>32</v>
      </c>
      <c r="E9">
        <v>29.815999999999999</v>
      </c>
      <c r="F9">
        <v>30.119</v>
      </c>
      <c r="G9">
        <v>30.495999999999999</v>
      </c>
      <c r="H9">
        <v>30.045999999999999</v>
      </c>
      <c r="I9">
        <v>42.811</v>
      </c>
      <c r="J9">
        <v>49.936</v>
      </c>
      <c r="K9">
        <v>34.731000000000002</v>
      </c>
      <c r="L9">
        <v>42.851999999999997</v>
      </c>
      <c r="M9">
        <v>28.757000000000001</v>
      </c>
      <c r="N9">
        <v>29.948</v>
      </c>
      <c r="O9">
        <v>29.378</v>
      </c>
      <c r="P9">
        <v>31.556999999999999</v>
      </c>
      <c r="Q9">
        <v>33.607999999999997</v>
      </c>
      <c r="R9">
        <v>34.116999999999997</v>
      </c>
      <c r="S9">
        <v>30.762</v>
      </c>
      <c r="T9">
        <v>38.008000000000003</v>
      </c>
      <c r="U9">
        <v>33.201999999999998</v>
      </c>
      <c r="V9">
        <v>31.268000000000001</v>
      </c>
      <c r="W9">
        <v>30.61</v>
      </c>
      <c r="X9">
        <v>38.664000000000001</v>
      </c>
      <c r="Y9">
        <v>31.806000000000001</v>
      </c>
      <c r="Z9">
        <v>31.018000000000001</v>
      </c>
      <c r="AA9">
        <v>35.71</v>
      </c>
      <c r="AB9">
        <v>37.332999999999998</v>
      </c>
      <c r="AC9">
        <v>32.194000000000003</v>
      </c>
      <c r="AD9">
        <v>29.209</v>
      </c>
      <c r="AE9">
        <v>36.472000000000001</v>
      </c>
      <c r="AF9">
        <v>29.521999999999998</v>
      </c>
      <c r="AG9">
        <v>33.841999999999999</v>
      </c>
      <c r="AH9">
        <v>36.095999999999997</v>
      </c>
      <c r="AI9" s="4"/>
      <c r="AJ9" s="4"/>
      <c r="AK9" s="4"/>
      <c r="AL9" s="4"/>
      <c r="AM9" s="4"/>
      <c r="AN9" s="4"/>
      <c r="AO9" s="4"/>
      <c r="AP9" s="4"/>
      <c r="AQ9" s="4"/>
      <c r="AR9" s="4"/>
      <c r="AS9" s="4"/>
      <c r="AT9" s="4"/>
      <c r="AU9" s="4"/>
      <c r="AV9" s="4"/>
      <c r="AW9" s="4"/>
      <c r="AX9" s="4"/>
      <c r="AY9" s="4"/>
    </row>
    <row r="10" spans="1:51" ht="15" x14ac:dyDescent="0.25">
      <c r="A10" s="98">
        <v>45292</v>
      </c>
      <c r="B10" s="33"/>
      <c r="C10" s="8">
        <v>18</v>
      </c>
      <c r="D10" s="11">
        <v>30</v>
      </c>
      <c r="E10">
        <v>27.978999999999999</v>
      </c>
      <c r="F10">
        <v>28.937999999999999</v>
      </c>
      <c r="G10">
        <v>28.067</v>
      </c>
      <c r="H10">
        <v>31.192</v>
      </c>
      <c r="I10">
        <v>32.506</v>
      </c>
      <c r="J10">
        <v>37.258000000000003</v>
      </c>
      <c r="K10">
        <v>32.168999999999997</v>
      </c>
      <c r="L10">
        <v>31.788</v>
      </c>
      <c r="M10">
        <v>31.911000000000001</v>
      </c>
      <c r="N10">
        <v>27.681000000000001</v>
      </c>
      <c r="O10">
        <v>27.22</v>
      </c>
      <c r="P10">
        <v>29.498000000000001</v>
      </c>
      <c r="Q10">
        <v>29.419</v>
      </c>
      <c r="R10">
        <v>37.863999999999997</v>
      </c>
      <c r="S10">
        <v>33.033000000000001</v>
      </c>
      <c r="T10">
        <v>31.777000000000001</v>
      </c>
      <c r="U10">
        <v>29.681000000000001</v>
      </c>
      <c r="V10">
        <v>29.376999999999999</v>
      </c>
      <c r="W10">
        <v>27.722000000000001</v>
      </c>
      <c r="X10">
        <v>34.384999999999998</v>
      </c>
      <c r="Y10">
        <v>31.684999999999999</v>
      </c>
      <c r="Z10">
        <v>28.12</v>
      </c>
      <c r="AA10">
        <v>31.018000000000001</v>
      </c>
      <c r="AB10">
        <v>33.058999999999997</v>
      </c>
      <c r="AC10">
        <v>29.751999999999999</v>
      </c>
      <c r="AD10">
        <v>27.765000000000001</v>
      </c>
      <c r="AE10">
        <v>32.683999999999997</v>
      </c>
      <c r="AF10">
        <v>27.475999999999999</v>
      </c>
      <c r="AG10">
        <v>29.399000000000001</v>
      </c>
      <c r="AH10">
        <v>30.248000000000001</v>
      </c>
      <c r="AI10" s="4"/>
      <c r="AJ10" s="4"/>
      <c r="AK10" s="4"/>
      <c r="AL10" s="4"/>
      <c r="AM10" s="4"/>
      <c r="AN10" s="4"/>
      <c r="AO10" s="4"/>
      <c r="AP10" s="4"/>
      <c r="AQ10" s="4"/>
      <c r="AR10" s="4"/>
      <c r="AS10" s="4"/>
      <c r="AT10" s="4"/>
      <c r="AU10" s="4"/>
      <c r="AV10" s="4"/>
      <c r="AW10" s="4"/>
      <c r="AX10" s="4"/>
      <c r="AY10" s="4"/>
    </row>
    <row r="11" spans="1:51" ht="15" x14ac:dyDescent="0.25">
      <c r="A11" s="98">
        <v>45323</v>
      </c>
      <c r="B11" s="33"/>
      <c r="C11" s="8">
        <v>18</v>
      </c>
      <c r="D11" s="11">
        <v>30</v>
      </c>
      <c r="E11">
        <v>26.975000000000001</v>
      </c>
      <c r="F11">
        <v>25.605</v>
      </c>
      <c r="G11">
        <v>25.739000000000001</v>
      </c>
      <c r="H11">
        <v>42.283999999999999</v>
      </c>
      <c r="I11">
        <v>37.845999999999997</v>
      </c>
      <c r="J11">
        <v>30.466999999999999</v>
      </c>
      <c r="K11">
        <v>32.939</v>
      </c>
      <c r="L11">
        <v>32.83</v>
      </c>
      <c r="M11">
        <v>41.173000000000002</v>
      </c>
      <c r="N11">
        <v>25.54</v>
      </c>
      <c r="O11">
        <v>24.396999999999998</v>
      </c>
      <c r="P11">
        <v>38.606999999999999</v>
      </c>
      <c r="Q11">
        <v>27.053999999999998</v>
      </c>
      <c r="R11">
        <v>40.404000000000003</v>
      </c>
      <c r="S11">
        <v>27.152000000000001</v>
      </c>
      <c r="T11">
        <v>35.222000000000001</v>
      </c>
      <c r="U11">
        <v>26.59</v>
      </c>
      <c r="V11">
        <v>32.356999999999999</v>
      </c>
      <c r="W11">
        <v>24.617999999999999</v>
      </c>
      <c r="X11">
        <v>29.533000000000001</v>
      </c>
      <c r="Y11">
        <v>28.492000000000001</v>
      </c>
      <c r="Z11">
        <v>26.032</v>
      </c>
      <c r="AA11">
        <v>32.604999999999997</v>
      </c>
      <c r="AB11">
        <v>58.264000000000003</v>
      </c>
      <c r="AC11">
        <v>31.733000000000001</v>
      </c>
      <c r="AD11">
        <v>50.466000000000001</v>
      </c>
      <c r="AE11">
        <v>37.283000000000001</v>
      </c>
      <c r="AF11">
        <v>26.439</v>
      </c>
      <c r="AG11">
        <v>26.129000000000001</v>
      </c>
      <c r="AH11">
        <v>28.797999999999998</v>
      </c>
      <c r="AI11" s="4"/>
      <c r="AJ11" s="4"/>
      <c r="AK11" s="4"/>
      <c r="AL11" s="4"/>
      <c r="AM11" s="4"/>
      <c r="AN11" s="4"/>
      <c r="AO11" s="4"/>
      <c r="AP11" s="4"/>
      <c r="AQ11" s="4"/>
      <c r="AR11" s="4"/>
      <c r="AS11" s="4"/>
      <c r="AT11" s="4"/>
      <c r="AU11" s="4"/>
      <c r="AV11" s="4"/>
      <c r="AW11" s="4"/>
      <c r="AX11" s="4"/>
      <c r="AY11" s="4"/>
    </row>
    <row r="12" spans="1:51" ht="15" x14ac:dyDescent="0.25">
      <c r="A12" s="98">
        <v>45352</v>
      </c>
      <c r="B12" s="33"/>
      <c r="C12" s="8">
        <v>42</v>
      </c>
      <c r="D12" s="11">
        <v>72</v>
      </c>
      <c r="E12">
        <v>77.698999999999998</v>
      </c>
      <c r="F12">
        <v>61.817</v>
      </c>
      <c r="G12">
        <v>79.066000000000003</v>
      </c>
      <c r="H12">
        <v>108.49</v>
      </c>
      <c r="I12">
        <v>68.13</v>
      </c>
      <c r="J12">
        <v>92.024000000000001</v>
      </c>
      <c r="K12">
        <v>84.531000000000006</v>
      </c>
      <c r="L12">
        <v>90.539000000000001</v>
      </c>
      <c r="M12">
        <v>69.798000000000002</v>
      </c>
      <c r="N12">
        <v>59.069000000000003</v>
      </c>
      <c r="O12">
        <v>36.548999999999999</v>
      </c>
      <c r="P12">
        <v>74.201999999999998</v>
      </c>
      <c r="Q12">
        <v>115.764</v>
      </c>
      <c r="R12">
        <v>63.765000000000001</v>
      </c>
      <c r="S12">
        <v>51.152999999999999</v>
      </c>
      <c r="T12">
        <v>156.56200000000001</v>
      </c>
      <c r="U12">
        <v>35.472000000000001</v>
      </c>
      <c r="V12">
        <v>98.040999999999997</v>
      </c>
      <c r="W12">
        <v>38.442</v>
      </c>
      <c r="X12">
        <v>65.983999999999995</v>
      </c>
      <c r="Y12">
        <v>86.91</v>
      </c>
      <c r="Z12">
        <v>51.731000000000002</v>
      </c>
      <c r="AA12">
        <v>82.763999999999996</v>
      </c>
      <c r="AB12">
        <v>107.861</v>
      </c>
      <c r="AC12">
        <v>78.144999999999996</v>
      </c>
      <c r="AD12">
        <v>163.25800000000001</v>
      </c>
      <c r="AE12">
        <v>65.305999999999997</v>
      </c>
      <c r="AF12">
        <v>40.93</v>
      </c>
      <c r="AG12">
        <v>65.77</v>
      </c>
      <c r="AH12">
        <v>51.281999999999996</v>
      </c>
      <c r="AI12" s="4"/>
      <c r="AJ12" s="4"/>
      <c r="AK12" s="4"/>
      <c r="AL12" s="4"/>
      <c r="AM12" s="4"/>
      <c r="AN12" s="4"/>
      <c r="AO12" s="4"/>
      <c r="AP12" s="4"/>
      <c r="AQ12" s="4"/>
      <c r="AR12" s="4"/>
      <c r="AS12" s="4"/>
      <c r="AT12" s="4"/>
      <c r="AU12" s="4"/>
      <c r="AV12" s="4"/>
      <c r="AW12" s="4"/>
      <c r="AX12" s="4"/>
      <c r="AY12" s="4"/>
    </row>
    <row r="13" spans="1:51" ht="15" x14ac:dyDescent="0.25">
      <c r="A13" s="98">
        <v>45383</v>
      </c>
      <c r="B13" s="33"/>
      <c r="C13" s="8">
        <v>141</v>
      </c>
      <c r="D13" s="11">
        <v>240</v>
      </c>
      <c r="E13">
        <v>198.655</v>
      </c>
      <c r="F13">
        <v>244.99100000000001</v>
      </c>
      <c r="G13">
        <v>241.14</v>
      </c>
      <c r="H13">
        <v>154.95400000000001</v>
      </c>
      <c r="I13">
        <v>329.42</v>
      </c>
      <c r="J13">
        <v>282.57100000000003</v>
      </c>
      <c r="K13">
        <v>280.56700000000001</v>
      </c>
      <c r="L13">
        <v>238.86</v>
      </c>
      <c r="M13">
        <v>220.36600000000001</v>
      </c>
      <c r="N13">
        <v>223.39699999999999</v>
      </c>
      <c r="O13">
        <v>154.29</v>
      </c>
      <c r="P13">
        <v>295.61900000000003</v>
      </c>
      <c r="Q13">
        <v>280.44799999999998</v>
      </c>
      <c r="R13">
        <v>246.45699999999999</v>
      </c>
      <c r="S13">
        <v>345.61799999999999</v>
      </c>
      <c r="T13">
        <v>260.39800000000002</v>
      </c>
      <c r="U13">
        <v>119.548</v>
      </c>
      <c r="V13">
        <v>286.97899999999998</v>
      </c>
      <c r="W13">
        <v>206.244</v>
      </c>
      <c r="X13">
        <v>380.26600000000002</v>
      </c>
      <c r="Y13">
        <v>233.79900000000001</v>
      </c>
      <c r="Z13">
        <v>142.31</v>
      </c>
      <c r="AA13">
        <v>304.42200000000003</v>
      </c>
      <c r="AB13">
        <v>180.613</v>
      </c>
      <c r="AC13">
        <v>302.19299999999998</v>
      </c>
      <c r="AD13">
        <v>233.10300000000001</v>
      </c>
      <c r="AE13">
        <v>167.929</v>
      </c>
      <c r="AF13">
        <v>261.43299999999999</v>
      </c>
      <c r="AG13">
        <v>203.851</v>
      </c>
      <c r="AH13">
        <v>158.626</v>
      </c>
      <c r="AI13" s="4"/>
      <c r="AJ13" s="4"/>
      <c r="AK13" s="4"/>
      <c r="AL13" s="4"/>
      <c r="AM13" s="4"/>
      <c r="AN13" s="4"/>
      <c r="AO13" s="4"/>
      <c r="AP13" s="4"/>
      <c r="AQ13" s="4"/>
      <c r="AR13" s="4"/>
      <c r="AS13" s="4"/>
      <c r="AT13" s="4"/>
      <c r="AU13" s="4"/>
      <c r="AV13" s="4"/>
      <c r="AW13" s="4"/>
      <c r="AX13" s="4"/>
      <c r="AY13" s="4"/>
    </row>
    <row r="14" spans="1:51" ht="15" x14ac:dyDescent="0.25">
      <c r="A14" s="98">
        <v>45413</v>
      </c>
      <c r="B14" s="33"/>
      <c r="C14" s="8">
        <v>326</v>
      </c>
      <c r="D14" s="11">
        <v>555</v>
      </c>
      <c r="E14">
        <v>387.89699999999999</v>
      </c>
      <c r="F14">
        <v>798.32100000000003</v>
      </c>
      <c r="G14">
        <v>451.27199999999999</v>
      </c>
      <c r="H14">
        <v>791.07299999999998</v>
      </c>
      <c r="I14">
        <v>764.85299999999995</v>
      </c>
      <c r="J14">
        <v>974.44799999999998</v>
      </c>
      <c r="K14">
        <v>690.18499999999995</v>
      </c>
      <c r="L14">
        <v>631.47</v>
      </c>
      <c r="M14">
        <v>552.34</v>
      </c>
      <c r="N14">
        <v>497.62900000000002</v>
      </c>
      <c r="O14">
        <v>233.345</v>
      </c>
      <c r="P14">
        <v>691.43899999999996</v>
      </c>
      <c r="Q14">
        <v>454.85700000000003</v>
      </c>
      <c r="R14">
        <v>621.39300000000003</v>
      </c>
      <c r="S14">
        <v>689.50599999999997</v>
      </c>
      <c r="T14">
        <v>453.875</v>
      </c>
      <c r="U14">
        <v>712.51099999999997</v>
      </c>
      <c r="V14">
        <v>756.53300000000002</v>
      </c>
      <c r="W14">
        <v>462.38</v>
      </c>
      <c r="X14">
        <v>929.73500000000001</v>
      </c>
      <c r="Y14">
        <v>236.727</v>
      </c>
      <c r="Z14">
        <v>433.875</v>
      </c>
      <c r="AA14">
        <v>674.20100000000002</v>
      </c>
      <c r="AB14">
        <v>392.91300000000001</v>
      </c>
      <c r="AC14">
        <v>705.85599999999999</v>
      </c>
      <c r="AD14">
        <v>509.96699999999998</v>
      </c>
      <c r="AE14">
        <v>414.09899999999999</v>
      </c>
      <c r="AF14">
        <v>556.17700000000002</v>
      </c>
      <c r="AG14">
        <v>553.82299999999998</v>
      </c>
      <c r="AH14">
        <v>482.66399999999999</v>
      </c>
      <c r="AI14" s="4"/>
      <c r="AJ14" s="4"/>
      <c r="AK14" s="4"/>
      <c r="AL14" s="4"/>
      <c r="AM14" s="4"/>
      <c r="AN14" s="4"/>
      <c r="AO14" s="4"/>
      <c r="AP14" s="4"/>
      <c r="AQ14" s="4"/>
      <c r="AR14" s="4"/>
      <c r="AS14" s="4"/>
      <c r="AT14" s="4"/>
      <c r="AU14" s="4"/>
      <c r="AV14" s="4"/>
      <c r="AW14" s="4"/>
      <c r="AX14" s="4"/>
      <c r="AY14" s="4"/>
    </row>
    <row r="15" spans="1:51" ht="15" x14ac:dyDescent="0.25">
      <c r="A15" s="98">
        <v>45444</v>
      </c>
      <c r="B15" s="33"/>
      <c r="C15" s="8">
        <v>235</v>
      </c>
      <c r="D15" s="11">
        <v>400</v>
      </c>
      <c r="E15">
        <v>140.22999999999999</v>
      </c>
      <c r="F15">
        <v>680.45600000000002</v>
      </c>
      <c r="G15">
        <v>176.97300000000001</v>
      </c>
      <c r="H15">
        <v>842.68499999999995</v>
      </c>
      <c r="I15">
        <v>582.44399999999996</v>
      </c>
      <c r="J15">
        <v>802.50800000000004</v>
      </c>
      <c r="K15">
        <v>435.976</v>
      </c>
      <c r="L15">
        <v>507.95800000000003</v>
      </c>
      <c r="M15">
        <v>281.33300000000003</v>
      </c>
      <c r="N15">
        <v>209.61</v>
      </c>
      <c r="O15">
        <v>123.369</v>
      </c>
      <c r="P15">
        <v>428.11599999999999</v>
      </c>
      <c r="Q15">
        <v>189.94499999999999</v>
      </c>
      <c r="R15">
        <v>450.00799999999998</v>
      </c>
      <c r="S15">
        <v>342.029</v>
      </c>
      <c r="T15">
        <v>143.36099999999999</v>
      </c>
      <c r="U15">
        <v>734.43499999999995</v>
      </c>
      <c r="V15">
        <v>498.827</v>
      </c>
      <c r="W15">
        <v>542.53800000000001</v>
      </c>
      <c r="X15">
        <v>1108.9259999999999</v>
      </c>
      <c r="Y15">
        <v>49.337000000000003</v>
      </c>
      <c r="Z15">
        <v>268.24700000000001</v>
      </c>
      <c r="AA15">
        <v>530.11099999999999</v>
      </c>
      <c r="AB15">
        <v>250.34399999999999</v>
      </c>
      <c r="AC15">
        <v>471.77699999999999</v>
      </c>
      <c r="AD15">
        <v>357.82</v>
      </c>
      <c r="AE15">
        <v>141.447</v>
      </c>
      <c r="AF15">
        <v>622.95399999999995</v>
      </c>
      <c r="AG15">
        <v>359.77600000000001</v>
      </c>
      <c r="AH15">
        <v>371.88400000000001</v>
      </c>
      <c r="AI15" s="4"/>
      <c r="AJ15" s="4"/>
      <c r="AK15" s="4"/>
      <c r="AL15" s="4"/>
      <c r="AM15" s="4"/>
      <c r="AN15" s="4"/>
      <c r="AO15" s="4"/>
      <c r="AP15" s="4"/>
      <c r="AQ15" s="4"/>
      <c r="AR15" s="4"/>
      <c r="AS15" s="4"/>
      <c r="AT15" s="4"/>
      <c r="AU15" s="4"/>
      <c r="AV15" s="4"/>
      <c r="AW15" s="4"/>
      <c r="AX15" s="4"/>
      <c r="AY15" s="4"/>
    </row>
    <row r="16" spans="1:51" ht="15" x14ac:dyDescent="0.25">
      <c r="A16" s="98">
        <v>45474</v>
      </c>
      <c r="B16" s="33"/>
      <c r="C16" s="8">
        <v>38</v>
      </c>
      <c r="D16" s="11">
        <v>65</v>
      </c>
      <c r="E16">
        <v>22.856000000000002</v>
      </c>
      <c r="F16">
        <v>166.57900000000001</v>
      </c>
      <c r="G16">
        <v>24.28</v>
      </c>
      <c r="H16">
        <v>285.47899999999998</v>
      </c>
      <c r="I16">
        <v>118.26</v>
      </c>
      <c r="J16">
        <v>141.84899999999999</v>
      </c>
      <c r="K16">
        <v>144.38999999999999</v>
      </c>
      <c r="L16">
        <v>100.517</v>
      </c>
      <c r="M16">
        <v>30.832000000000001</v>
      </c>
      <c r="N16">
        <v>26.018999999999998</v>
      </c>
      <c r="O16">
        <v>6.1820000000000004</v>
      </c>
      <c r="P16">
        <v>65.263000000000005</v>
      </c>
      <c r="Q16">
        <v>31.536999999999999</v>
      </c>
      <c r="R16">
        <v>80.272999999999996</v>
      </c>
      <c r="S16">
        <v>48.723999999999997</v>
      </c>
      <c r="T16">
        <v>16.276</v>
      </c>
      <c r="U16">
        <v>195.524</v>
      </c>
      <c r="V16">
        <v>136.66499999999999</v>
      </c>
      <c r="W16">
        <v>98.531000000000006</v>
      </c>
      <c r="X16">
        <v>472.80799999999999</v>
      </c>
      <c r="Y16">
        <v>3.5459999999999998</v>
      </c>
      <c r="Z16">
        <v>37.085000000000001</v>
      </c>
      <c r="AA16">
        <v>104.038</v>
      </c>
      <c r="AB16">
        <v>38.090000000000003</v>
      </c>
      <c r="AC16">
        <v>78.492000000000004</v>
      </c>
      <c r="AD16">
        <v>58.743000000000002</v>
      </c>
      <c r="AE16">
        <v>12.628</v>
      </c>
      <c r="AF16">
        <v>220.17699999999999</v>
      </c>
      <c r="AG16">
        <v>48.530999999999999</v>
      </c>
      <c r="AH16">
        <v>64.736999999999995</v>
      </c>
      <c r="AI16" s="4"/>
      <c r="AJ16" s="4"/>
      <c r="AK16" s="4"/>
      <c r="AL16" s="4"/>
      <c r="AM16" s="4"/>
      <c r="AN16" s="4"/>
      <c r="AO16" s="4"/>
      <c r="AP16" s="4"/>
      <c r="AQ16" s="4"/>
      <c r="AR16" s="4"/>
      <c r="AS16" s="4"/>
      <c r="AT16" s="4"/>
      <c r="AU16" s="4"/>
      <c r="AV16" s="4"/>
      <c r="AW16" s="4"/>
      <c r="AX16" s="4"/>
      <c r="AY16" s="4"/>
    </row>
    <row r="17" spans="1:51" ht="15" x14ac:dyDescent="0.25">
      <c r="A17" s="98">
        <v>45505</v>
      </c>
      <c r="B17" s="33"/>
      <c r="C17" s="8">
        <v>11</v>
      </c>
      <c r="D17" s="11">
        <v>18</v>
      </c>
      <c r="E17">
        <v>12.305</v>
      </c>
      <c r="F17">
        <v>32.534999999999997</v>
      </c>
      <c r="G17">
        <v>11.637</v>
      </c>
      <c r="H17">
        <v>48.404000000000003</v>
      </c>
      <c r="I17">
        <v>25.123999999999999</v>
      </c>
      <c r="J17">
        <v>42.823999999999998</v>
      </c>
      <c r="K17">
        <v>33.865000000000002</v>
      </c>
      <c r="L17">
        <v>24.544</v>
      </c>
      <c r="M17">
        <v>11.698</v>
      </c>
      <c r="N17">
        <v>13.823</v>
      </c>
      <c r="O17">
        <v>6.5910000000000002</v>
      </c>
      <c r="P17">
        <v>17.198</v>
      </c>
      <c r="Q17">
        <v>12.577999999999999</v>
      </c>
      <c r="R17">
        <v>18.716999999999999</v>
      </c>
      <c r="S17">
        <v>18.565999999999999</v>
      </c>
      <c r="T17">
        <v>10.853</v>
      </c>
      <c r="U17">
        <v>33.162999999999997</v>
      </c>
      <c r="V17">
        <v>28.605</v>
      </c>
      <c r="W17">
        <v>23.094999999999999</v>
      </c>
      <c r="X17">
        <v>72.778999999999996</v>
      </c>
      <c r="Y17">
        <v>6.6379999999999999</v>
      </c>
      <c r="Z17">
        <v>14.397</v>
      </c>
      <c r="AA17">
        <v>41.575000000000003</v>
      </c>
      <c r="AB17">
        <v>13.321999999999999</v>
      </c>
      <c r="AC17">
        <v>21.303000000000001</v>
      </c>
      <c r="AD17">
        <v>17.106000000000002</v>
      </c>
      <c r="AE17">
        <v>8.593</v>
      </c>
      <c r="AF17">
        <v>36.029000000000003</v>
      </c>
      <c r="AG17">
        <v>14.31</v>
      </c>
      <c r="AH17">
        <v>17.434000000000001</v>
      </c>
      <c r="AI17" s="4"/>
      <c r="AJ17" s="4"/>
      <c r="AK17" s="4"/>
      <c r="AL17" s="4"/>
      <c r="AM17" s="4"/>
      <c r="AN17" s="4"/>
      <c r="AO17" s="4"/>
      <c r="AP17" s="4"/>
      <c r="AQ17" s="4"/>
      <c r="AR17" s="4"/>
      <c r="AS17" s="4"/>
      <c r="AT17" s="4"/>
      <c r="AU17" s="4"/>
      <c r="AV17" s="4"/>
      <c r="AW17" s="4"/>
      <c r="AX17" s="4"/>
      <c r="AY17" s="4"/>
    </row>
    <row r="18" spans="1:51" ht="15" x14ac:dyDescent="0.25">
      <c r="A18" s="98">
        <v>45536</v>
      </c>
      <c r="B18" s="33"/>
      <c r="C18" s="8">
        <v>11</v>
      </c>
      <c r="D18" s="11">
        <v>18</v>
      </c>
      <c r="E18">
        <v>11.19</v>
      </c>
      <c r="F18">
        <v>22.308</v>
      </c>
      <c r="G18">
        <v>11.324999999999999</v>
      </c>
      <c r="H18">
        <v>23.04</v>
      </c>
      <c r="I18">
        <v>18.454000000000001</v>
      </c>
      <c r="J18">
        <v>85.241</v>
      </c>
      <c r="K18">
        <v>17.646999999999998</v>
      </c>
      <c r="L18">
        <v>18.353000000000002</v>
      </c>
      <c r="M18">
        <v>19.231999999999999</v>
      </c>
      <c r="N18">
        <v>12.868</v>
      </c>
      <c r="O18">
        <v>8.9830000000000005</v>
      </c>
      <c r="P18">
        <v>19.178999999999998</v>
      </c>
      <c r="Q18">
        <v>20.105</v>
      </c>
      <c r="R18">
        <v>13.500999999999999</v>
      </c>
      <c r="S18">
        <v>28.869</v>
      </c>
      <c r="T18">
        <v>18.62</v>
      </c>
      <c r="U18">
        <v>22.821000000000002</v>
      </c>
      <c r="V18">
        <v>17.466000000000001</v>
      </c>
      <c r="W18">
        <v>14.189</v>
      </c>
      <c r="X18">
        <v>36.128999999999998</v>
      </c>
      <c r="Y18">
        <v>7.6859999999999999</v>
      </c>
      <c r="Z18">
        <v>26.838999999999999</v>
      </c>
      <c r="AA18">
        <v>34.795999999999999</v>
      </c>
      <c r="AB18">
        <v>11.593999999999999</v>
      </c>
      <c r="AC18">
        <v>15.262</v>
      </c>
      <c r="AD18">
        <v>14.154</v>
      </c>
      <c r="AE18">
        <v>8.9019999999999992</v>
      </c>
      <c r="AF18">
        <v>19.838000000000001</v>
      </c>
      <c r="AG18">
        <v>13.582000000000001</v>
      </c>
      <c r="AH18">
        <v>17.152000000000001</v>
      </c>
      <c r="AI18" s="4"/>
      <c r="AJ18" s="4"/>
      <c r="AK18" s="4"/>
      <c r="AL18" s="4"/>
      <c r="AM18" s="4"/>
      <c r="AN18" s="4"/>
      <c r="AO18" s="4"/>
      <c r="AP18" s="4"/>
      <c r="AQ18" s="4"/>
      <c r="AR18" s="4"/>
      <c r="AS18" s="4"/>
      <c r="AT18" s="4"/>
      <c r="AU18" s="4"/>
      <c r="AV18" s="4"/>
      <c r="AW18" s="4"/>
      <c r="AX18" s="4"/>
      <c r="AY18" s="4"/>
    </row>
    <row r="19" spans="1:51" ht="15" x14ac:dyDescent="0.25">
      <c r="A19" s="98">
        <v>45566</v>
      </c>
      <c r="B19" s="33"/>
      <c r="C19" s="8">
        <v>23</v>
      </c>
      <c r="D19" s="11">
        <v>33</v>
      </c>
      <c r="E19">
        <v>18.151</v>
      </c>
      <c r="F19">
        <v>44.420999999999999</v>
      </c>
      <c r="G19">
        <v>23.861999999999998</v>
      </c>
      <c r="H19">
        <v>46.631</v>
      </c>
      <c r="I19">
        <v>28.497</v>
      </c>
      <c r="J19">
        <v>99.412999999999997</v>
      </c>
      <c r="K19">
        <v>44.816000000000003</v>
      </c>
      <c r="L19">
        <v>23.626999999999999</v>
      </c>
      <c r="M19">
        <v>39.280999999999999</v>
      </c>
      <c r="N19">
        <v>22.725000000000001</v>
      </c>
      <c r="O19">
        <v>24.634</v>
      </c>
      <c r="P19">
        <v>22.933</v>
      </c>
      <c r="Q19">
        <v>39.965000000000003</v>
      </c>
      <c r="R19">
        <v>32.74</v>
      </c>
      <c r="S19">
        <v>52.426000000000002</v>
      </c>
      <c r="T19">
        <v>48.674999999999997</v>
      </c>
      <c r="U19">
        <v>27.173999999999999</v>
      </c>
      <c r="V19">
        <v>37.121000000000002</v>
      </c>
      <c r="W19">
        <v>27.922999999999998</v>
      </c>
      <c r="X19">
        <v>41.771000000000001</v>
      </c>
      <c r="Y19">
        <v>16.297000000000001</v>
      </c>
      <c r="Z19">
        <v>52.451999999999998</v>
      </c>
      <c r="AA19">
        <v>40.192</v>
      </c>
      <c r="AB19">
        <v>18.905000000000001</v>
      </c>
      <c r="AC19">
        <v>25.728999999999999</v>
      </c>
      <c r="AD19">
        <v>44.118000000000002</v>
      </c>
      <c r="AE19">
        <v>27.361000000000001</v>
      </c>
      <c r="AF19">
        <v>26.984000000000002</v>
      </c>
      <c r="AG19">
        <v>29.678000000000001</v>
      </c>
      <c r="AH19">
        <v>21.39</v>
      </c>
      <c r="AI19" s="4"/>
      <c r="AJ19" s="4"/>
      <c r="AK19" s="4"/>
      <c r="AL19" s="4"/>
      <c r="AM19" s="4"/>
      <c r="AN19" s="4"/>
      <c r="AO19" s="4"/>
      <c r="AP19" s="4"/>
      <c r="AQ19" s="4"/>
      <c r="AR19" s="4"/>
      <c r="AS19" s="4"/>
      <c r="AT19" s="4"/>
      <c r="AU19" s="4"/>
      <c r="AV19" s="4"/>
      <c r="AW19" s="4"/>
      <c r="AX19" s="4"/>
      <c r="AY19" s="4"/>
    </row>
    <row r="20" spans="1:51" ht="15" x14ac:dyDescent="0.25">
      <c r="A20" s="98">
        <v>45597</v>
      </c>
      <c r="B20" s="33"/>
      <c r="C20" s="8">
        <v>28</v>
      </c>
      <c r="D20" s="11">
        <v>34</v>
      </c>
      <c r="E20">
        <v>24.45</v>
      </c>
      <c r="F20">
        <v>36.61</v>
      </c>
      <c r="G20">
        <v>27.364000000000001</v>
      </c>
      <c r="H20">
        <v>42.439</v>
      </c>
      <c r="I20">
        <v>53.506</v>
      </c>
      <c r="J20">
        <v>49.917999999999999</v>
      </c>
      <c r="K20">
        <v>38.912999999999997</v>
      </c>
      <c r="L20">
        <v>26.771999999999998</v>
      </c>
      <c r="M20">
        <v>27.847000000000001</v>
      </c>
      <c r="N20">
        <v>27.768000000000001</v>
      </c>
      <c r="O20">
        <v>22.888000000000002</v>
      </c>
      <c r="P20">
        <v>28.97</v>
      </c>
      <c r="Q20">
        <v>46.267000000000003</v>
      </c>
      <c r="R20">
        <v>31.318999999999999</v>
      </c>
      <c r="S20">
        <v>47.298000000000002</v>
      </c>
      <c r="T20">
        <v>38.06</v>
      </c>
      <c r="U20">
        <v>32.439</v>
      </c>
      <c r="V20">
        <v>36.93</v>
      </c>
      <c r="W20">
        <v>47.676000000000002</v>
      </c>
      <c r="X20">
        <v>42.543999999999997</v>
      </c>
      <c r="Y20">
        <v>22.673999999999999</v>
      </c>
      <c r="Z20">
        <v>43.137999999999998</v>
      </c>
      <c r="AA20">
        <v>37.643000000000001</v>
      </c>
      <c r="AB20">
        <v>25.974</v>
      </c>
      <c r="AC20">
        <v>28.757000000000001</v>
      </c>
      <c r="AD20">
        <v>34.460999999999999</v>
      </c>
      <c r="AE20">
        <v>27.782</v>
      </c>
      <c r="AF20">
        <v>32.654000000000003</v>
      </c>
      <c r="AG20">
        <v>40.003</v>
      </c>
      <c r="AH20">
        <v>27.826000000000001</v>
      </c>
      <c r="AI20" s="4"/>
      <c r="AJ20" s="4"/>
      <c r="AK20" s="4"/>
      <c r="AL20" s="4"/>
      <c r="AM20" s="4"/>
      <c r="AN20" s="4"/>
      <c r="AO20" s="4"/>
      <c r="AP20" s="4"/>
      <c r="AQ20" s="4"/>
      <c r="AR20" s="4"/>
      <c r="AS20" s="4"/>
      <c r="AT20" s="4"/>
      <c r="AU20" s="4"/>
      <c r="AV20" s="4"/>
      <c r="AW20" s="4"/>
      <c r="AX20" s="4"/>
      <c r="AY20" s="4"/>
    </row>
    <row r="21" spans="1:51" ht="15" x14ac:dyDescent="0.25">
      <c r="A21" s="98">
        <v>45627</v>
      </c>
      <c r="B21" s="33"/>
      <c r="C21" s="8">
        <v>25</v>
      </c>
      <c r="D21" s="11">
        <v>25</v>
      </c>
      <c r="E21">
        <v>23.669</v>
      </c>
      <c r="F21">
        <v>29.859000000000002</v>
      </c>
      <c r="G21">
        <v>24.010999999999999</v>
      </c>
      <c r="H21">
        <v>42.642000000000003</v>
      </c>
      <c r="I21">
        <v>48.232999999999997</v>
      </c>
      <c r="J21">
        <v>35.392000000000003</v>
      </c>
      <c r="K21">
        <v>41.15</v>
      </c>
      <c r="L21">
        <v>26.495999999999999</v>
      </c>
      <c r="M21">
        <v>25.09</v>
      </c>
      <c r="N21">
        <v>24.72</v>
      </c>
      <c r="O21">
        <v>22.85</v>
      </c>
      <c r="P21">
        <v>30.338000000000001</v>
      </c>
      <c r="Q21">
        <v>28.57</v>
      </c>
      <c r="R21">
        <v>26.43</v>
      </c>
      <c r="S21">
        <v>33.390999999999998</v>
      </c>
      <c r="T21">
        <v>26.513999999999999</v>
      </c>
      <c r="U21">
        <v>31.341000000000001</v>
      </c>
      <c r="V21">
        <v>29.814</v>
      </c>
      <c r="W21">
        <v>34.404000000000003</v>
      </c>
      <c r="X21">
        <v>35.822000000000003</v>
      </c>
      <c r="Y21">
        <v>22.344000000000001</v>
      </c>
      <c r="Z21">
        <v>30.207999999999998</v>
      </c>
      <c r="AA21">
        <v>34.478000000000002</v>
      </c>
      <c r="AB21">
        <v>26.050999999999998</v>
      </c>
      <c r="AC21">
        <v>27.582999999999998</v>
      </c>
      <c r="AD21">
        <v>32.213000000000001</v>
      </c>
      <c r="AE21">
        <v>22.911999999999999</v>
      </c>
      <c r="AF21">
        <v>33.353999999999999</v>
      </c>
      <c r="AG21">
        <v>32.514000000000003</v>
      </c>
      <c r="AH21">
        <v>25.497</v>
      </c>
      <c r="AI21" s="4"/>
      <c r="AJ21" s="4"/>
      <c r="AK21" s="4"/>
      <c r="AL21" s="4"/>
      <c r="AM21" s="4"/>
      <c r="AN21" s="4"/>
      <c r="AO21" s="4"/>
      <c r="AP21" s="4"/>
      <c r="AQ21" s="4"/>
      <c r="AR21" s="4"/>
      <c r="AS21" s="4"/>
      <c r="AT21" s="4"/>
      <c r="AU21" s="4"/>
      <c r="AV21" s="4"/>
      <c r="AW21" s="4"/>
      <c r="AX21" s="4"/>
      <c r="AY21" s="4"/>
    </row>
    <row r="22" spans="1:51" ht="15" x14ac:dyDescent="0.25">
      <c r="A22" s="98">
        <v>45658</v>
      </c>
      <c r="B22" s="33"/>
      <c r="C22" s="8">
        <v>25</v>
      </c>
      <c r="D22" s="11">
        <v>25</v>
      </c>
      <c r="E22">
        <v>23.087</v>
      </c>
      <c r="F22">
        <v>27.757999999999999</v>
      </c>
      <c r="G22">
        <v>25.681999999999999</v>
      </c>
      <c r="H22">
        <v>32.914000000000001</v>
      </c>
      <c r="I22">
        <v>36.180999999999997</v>
      </c>
      <c r="J22">
        <v>33.15</v>
      </c>
      <c r="K22">
        <v>31.009</v>
      </c>
      <c r="L22">
        <v>30.007999999999999</v>
      </c>
      <c r="M22">
        <v>23.390999999999998</v>
      </c>
      <c r="N22">
        <v>23.111999999999998</v>
      </c>
      <c r="O22">
        <v>21.806000000000001</v>
      </c>
      <c r="P22">
        <v>26.82</v>
      </c>
      <c r="Q22">
        <v>32.366</v>
      </c>
      <c r="R22">
        <v>29.135999999999999</v>
      </c>
      <c r="S22">
        <v>28.190999999999999</v>
      </c>
      <c r="T22">
        <v>24.596</v>
      </c>
      <c r="U22">
        <v>29.724</v>
      </c>
      <c r="V22">
        <v>27.332999999999998</v>
      </c>
      <c r="W22">
        <v>30.788</v>
      </c>
      <c r="X22">
        <v>35.851999999999997</v>
      </c>
      <c r="Y22">
        <v>20.378</v>
      </c>
      <c r="Z22">
        <v>26.56</v>
      </c>
      <c r="AA22">
        <v>30.960999999999999</v>
      </c>
      <c r="AB22">
        <v>24.402999999999999</v>
      </c>
      <c r="AC22">
        <v>26.497</v>
      </c>
      <c r="AD22">
        <v>29.431000000000001</v>
      </c>
      <c r="AE22">
        <v>21.527999999999999</v>
      </c>
      <c r="AF22">
        <v>29.318999999999999</v>
      </c>
      <c r="AG22">
        <v>27.356999999999999</v>
      </c>
      <c r="AH22">
        <v>24.215</v>
      </c>
      <c r="AI22" s="4"/>
      <c r="AJ22" s="4"/>
      <c r="AK22" s="4"/>
      <c r="AL22" s="4"/>
      <c r="AM22" s="4"/>
      <c r="AN22" s="4"/>
      <c r="AO22" s="4"/>
      <c r="AP22" s="4"/>
      <c r="AQ22" s="4"/>
      <c r="AR22" s="4"/>
      <c r="AS22" s="4"/>
      <c r="AT22" s="4"/>
      <c r="AU22" s="4"/>
      <c r="AV22" s="4"/>
      <c r="AW22" s="4"/>
      <c r="AX22" s="4"/>
      <c r="AY22" s="4"/>
    </row>
    <row r="23" spans="1:51" ht="15" x14ac:dyDescent="0.25">
      <c r="A23" s="98">
        <v>45689</v>
      </c>
      <c r="B23" s="33"/>
      <c r="C23" s="8">
        <v>25</v>
      </c>
      <c r="D23" s="11">
        <v>25</v>
      </c>
      <c r="E23">
        <v>19.788</v>
      </c>
      <c r="F23">
        <v>24.619</v>
      </c>
      <c r="G23">
        <v>34.979999999999997</v>
      </c>
      <c r="H23">
        <v>37.411999999999999</v>
      </c>
      <c r="I23">
        <v>28.577000000000002</v>
      </c>
      <c r="J23">
        <v>32.886000000000003</v>
      </c>
      <c r="K23">
        <v>31.209</v>
      </c>
      <c r="L23">
        <v>37.462000000000003</v>
      </c>
      <c r="M23">
        <v>20.79</v>
      </c>
      <c r="N23">
        <v>20.068000000000001</v>
      </c>
      <c r="O23">
        <v>29.756</v>
      </c>
      <c r="P23">
        <v>23.975999999999999</v>
      </c>
      <c r="Q23">
        <v>33.999000000000002</v>
      </c>
      <c r="R23">
        <v>23.116</v>
      </c>
      <c r="S23">
        <v>30.635000000000002</v>
      </c>
      <c r="T23">
        <v>21.501000000000001</v>
      </c>
      <c r="U23">
        <v>30.760999999999999</v>
      </c>
      <c r="V23">
        <v>23.503</v>
      </c>
      <c r="W23">
        <v>25.707000000000001</v>
      </c>
      <c r="X23">
        <v>30.995000000000001</v>
      </c>
      <c r="Y23">
        <v>18.611000000000001</v>
      </c>
      <c r="Z23">
        <v>27.265999999999998</v>
      </c>
      <c r="AA23">
        <v>53.417999999999999</v>
      </c>
      <c r="AB23">
        <v>25.952999999999999</v>
      </c>
      <c r="AC23">
        <v>46.94</v>
      </c>
      <c r="AD23">
        <v>33.085999999999999</v>
      </c>
      <c r="AE23">
        <v>20.407</v>
      </c>
      <c r="AF23">
        <v>25.234999999999999</v>
      </c>
      <c r="AG23">
        <v>24.957999999999998</v>
      </c>
      <c r="AH23">
        <v>22.757999999999999</v>
      </c>
      <c r="AI23" s="4"/>
      <c r="AJ23" s="4"/>
      <c r="AK23" s="4"/>
      <c r="AL23" s="4"/>
      <c r="AM23" s="4"/>
      <c r="AN23" s="4"/>
      <c r="AO23" s="4"/>
      <c r="AP23" s="4"/>
      <c r="AQ23" s="4"/>
      <c r="AR23" s="4"/>
      <c r="AS23" s="4"/>
      <c r="AT23" s="4"/>
      <c r="AU23" s="4"/>
      <c r="AV23" s="4"/>
      <c r="AW23" s="4"/>
      <c r="AX23" s="4"/>
      <c r="AY23" s="4"/>
    </row>
    <row r="24" spans="1:51" ht="15" x14ac:dyDescent="0.25">
      <c r="A24" s="98">
        <v>45717</v>
      </c>
      <c r="B24" s="33"/>
      <c r="C24" s="8">
        <v>65</v>
      </c>
      <c r="D24" s="11">
        <v>74</v>
      </c>
      <c r="E24">
        <v>48.621000000000002</v>
      </c>
      <c r="F24">
        <v>79.576999999999998</v>
      </c>
      <c r="G24">
        <v>95.795000000000002</v>
      </c>
      <c r="H24">
        <v>69.725999999999999</v>
      </c>
      <c r="I24">
        <v>85.802000000000007</v>
      </c>
      <c r="J24">
        <v>87.082999999999998</v>
      </c>
      <c r="K24">
        <v>89.656000000000006</v>
      </c>
      <c r="L24">
        <v>66.016000000000005</v>
      </c>
      <c r="M24">
        <v>50.67</v>
      </c>
      <c r="N24">
        <v>32.109000000000002</v>
      </c>
      <c r="O24">
        <v>61.392000000000003</v>
      </c>
      <c r="P24">
        <v>109.88200000000001</v>
      </c>
      <c r="Q24">
        <v>55.225999999999999</v>
      </c>
      <c r="R24">
        <v>46.65</v>
      </c>
      <c r="S24">
        <v>140.80799999999999</v>
      </c>
      <c r="T24">
        <v>30.446000000000002</v>
      </c>
      <c r="U24">
        <v>98.835999999999999</v>
      </c>
      <c r="V24">
        <v>38.206000000000003</v>
      </c>
      <c r="W24">
        <v>61.218000000000004</v>
      </c>
      <c r="X24">
        <v>97.495999999999995</v>
      </c>
      <c r="Y24">
        <v>40.627000000000002</v>
      </c>
      <c r="Z24">
        <v>73.025000000000006</v>
      </c>
      <c r="AA24">
        <v>103.319</v>
      </c>
      <c r="AB24">
        <v>69.447999999999993</v>
      </c>
      <c r="AC24">
        <v>156.315</v>
      </c>
      <c r="AD24">
        <v>60.487000000000002</v>
      </c>
      <c r="AE24">
        <v>34.368000000000002</v>
      </c>
      <c r="AF24">
        <v>66.224999999999994</v>
      </c>
      <c r="AG24">
        <v>47.116999999999997</v>
      </c>
      <c r="AH24">
        <v>70.677999999999997</v>
      </c>
      <c r="AI24" s="4"/>
      <c r="AJ24" s="4"/>
      <c r="AK24" s="4"/>
      <c r="AL24" s="4"/>
      <c r="AM24" s="4"/>
      <c r="AN24" s="4"/>
      <c r="AO24" s="4"/>
      <c r="AP24" s="4"/>
      <c r="AQ24" s="4"/>
      <c r="AR24" s="4"/>
      <c r="AS24" s="4"/>
      <c r="AT24" s="4"/>
      <c r="AU24" s="4"/>
      <c r="AV24" s="4"/>
      <c r="AW24" s="4"/>
      <c r="AX24" s="4"/>
      <c r="AY24" s="4"/>
    </row>
    <row r="25" spans="1:51" ht="15" x14ac:dyDescent="0.25">
      <c r="A25" s="98">
        <v>45748</v>
      </c>
      <c r="B25" s="33"/>
      <c r="C25" s="8">
        <v>165</v>
      </c>
      <c r="D25" s="11">
        <v>203</v>
      </c>
      <c r="E25">
        <v>210.65299999999999</v>
      </c>
      <c r="F25">
        <v>253.53899999999999</v>
      </c>
      <c r="G25">
        <v>135.99100000000001</v>
      </c>
      <c r="H25">
        <v>343.92</v>
      </c>
      <c r="I25">
        <v>261.50900000000001</v>
      </c>
      <c r="J25">
        <v>289.69</v>
      </c>
      <c r="K25">
        <v>239.98</v>
      </c>
      <c r="L25">
        <v>214.64599999999999</v>
      </c>
      <c r="M25">
        <v>191.30199999999999</v>
      </c>
      <c r="N25">
        <v>139.07499999999999</v>
      </c>
      <c r="O25">
        <v>249.46600000000001</v>
      </c>
      <c r="P25">
        <v>271.12799999999999</v>
      </c>
      <c r="Q25">
        <v>214.00899999999999</v>
      </c>
      <c r="R25">
        <v>334.79199999999997</v>
      </c>
      <c r="S25">
        <v>239.86199999999999</v>
      </c>
      <c r="T25">
        <v>106.51300000000001</v>
      </c>
      <c r="U25">
        <v>276.91000000000003</v>
      </c>
      <c r="V25">
        <v>210.13800000000001</v>
      </c>
      <c r="W25">
        <v>366.33800000000002</v>
      </c>
      <c r="X25">
        <v>265.58699999999999</v>
      </c>
      <c r="Y25">
        <v>115.191</v>
      </c>
      <c r="Z25">
        <v>266.77600000000001</v>
      </c>
      <c r="AA25">
        <v>177.62299999999999</v>
      </c>
      <c r="AB25">
        <v>272.53699999999998</v>
      </c>
      <c r="AC25">
        <v>225.24700000000001</v>
      </c>
      <c r="AD25">
        <v>155.02799999999999</v>
      </c>
      <c r="AE25">
        <v>229.48</v>
      </c>
      <c r="AF25">
        <v>209.66</v>
      </c>
      <c r="AG25">
        <v>145.18</v>
      </c>
      <c r="AH25">
        <v>185.18100000000001</v>
      </c>
      <c r="AI25" s="4"/>
      <c r="AJ25" s="4"/>
      <c r="AK25" s="4"/>
      <c r="AL25" s="4"/>
      <c r="AM25" s="4"/>
      <c r="AN25" s="4"/>
      <c r="AO25" s="4"/>
      <c r="AP25" s="4"/>
      <c r="AQ25" s="4"/>
      <c r="AR25" s="4"/>
      <c r="AS25" s="4"/>
      <c r="AT25" s="4"/>
      <c r="AU25" s="4"/>
      <c r="AV25" s="4"/>
      <c r="AW25" s="4"/>
      <c r="AX25" s="4"/>
      <c r="AY25" s="4"/>
    </row>
    <row r="26" spans="1:51" ht="15" x14ac:dyDescent="0.25">
      <c r="A26" s="98">
        <v>45778</v>
      </c>
      <c r="B26" s="33"/>
      <c r="C26" s="8">
        <v>412</v>
      </c>
      <c r="D26" s="11">
        <v>513</v>
      </c>
      <c r="E26">
        <v>712.16099999999994</v>
      </c>
      <c r="F26">
        <v>463.50900000000001</v>
      </c>
      <c r="G26">
        <v>728.98400000000004</v>
      </c>
      <c r="H26">
        <v>799.25699999999995</v>
      </c>
      <c r="I26">
        <v>951.58100000000002</v>
      </c>
      <c r="J26">
        <v>698.30799999999999</v>
      </c>
      <c r="K26">
        <v>634.13400000000001</v>
      </c>
      <c r="L26">
        <v>547.07100000000003</v>
      </c>
      <c r="M26">
        <v>466.40600000000001</v>
      </c>
      <c r="N26">
        <v>211.548</v>
      </c>
      <c r="O26">
        <v>622.21699999999998</v>
      </c>
      <c r="P26">
        <v>447.60300000000001</v>
      </c>
      <c r="Q26">
        <v>579.48699999999997</v>
      </c>
      <c r="R26">
        <v>677.98199999999997</v>
      </c>
      <c r="S26">
        <v>436.16300000000001</v>
      </c>
      <c r="T26">
        <v>641.99900000000002</v>
      </c>
      <c r="U26">
        <v>766.40200000000004</v>
      </c>
      <c r="V26">
        <v>467.42700000000002</v>
      </c>
      <c r="W26">
        <v>912.399</v>
      </c>
      <c r="X26">
        <v>251.54599999999999</v>
      </c>
      <c r="Y26">
        <v>354.46199999999999</v>
      </c>
      <c r="Z26">
        <v>631.70799999999997</v>
      </c>
      <c r="AA26">
        <v>386.54700000000003</v>
      </c>
      <c r="AB26">
        <v>658.58900000000006</v>
      </c>
      <c r="AC26">
        <v>488.46300000000002</v>
      </c>
      <c r="AD26">
        <v>395.43700000000001</v>
      </c>
      <c r="AE26">
        <v>495.74</v>
      </c>
      <c r="AF26">
        <v>572.45899999999995</v>
      </c>
      <c r="AG26">
        <v>440.11</v>
      </c>
      <c r="AH26">
        <v>374.267</v>
      </c>
      <c r="AI26" s="4"/>
      <c r="AJ26" s="4"/>
      <c r="AK26" s="4"/>
      <c r="AL26" s="4"/>
      <c r="AM26" s="4"/>
      <c r="AN26" s="4"/>
      <c r="AO26" s="4"/>
      <c r="AP26" s="4"/>
      <c r="AQ26" s="4"/>
      <c r="AR26" s="4"/>
      <c r="AS26" s="4"/>
      <c r="AT26" s="4"/>
      <c r="AU26" s="4"/>
      <c r="AV26" s="4"/>
      <c r="AW26" s="4"/>
      <c r="AX26" s="4"/>
      <c r="AY26" s="4"/>
    </row>
    <row r="27" spans="1:51" ht="15" x14ac:dyDescent="0.25">
      <c r="A27" s="98">
        <v>45809</v>
      </c>
      <c r="B27" s="33"/>
      <c r="C27" s="8">
        <v>226</v>
      </c>
      <c r="D27" s="11">
        <v>367</v>
      </c>
      <c r="E27">
        <v>677.91099999999994</v>
      </c>
      <c r="F27">
        <v>176.875</v>
      </c>
      <c r="G27">
        <v>818.88</v>
      </c>
      <c r="H27">
        <v>583.73199999999997</v>
      </c>
      <c r="I27">
        <v>810.88300000000004</v>
      </c>
      <c r="J27">
        <v>434.73899999999998</v>
      </c>
      <c r="K27">
        <v>504.84</v>
      </c>
      <c r="L27">
        <v>278.334</v>
      </c>
      <c r="M27">
        <v>211.21199999999999</v>
      </c>
      <c r="N27">
        <v>116.77200000000001</v>
      </c>
      <c r="O27">
        <v>411.48200000000003</v>
      </c>
      <c r="P27">
        <v>186.65100000000001</v>
      </c>
      <c r="Q27">
        <v>445.24200000000002</v>
      </c>
      <c r="R27">
        <v>336.85500000000002</v>
      </c>
      <c r="S27">
        <v>138.875</v>
      </c>
      <c r="T27">
        <v>707.26099999999997</v>
      </c>
      <c r="U27">
        <v>509.44200000000001</v>
      </c>
      <c r="V27">
        <v>540.37599999999998</v>
      </c>
      <c r="W27">
        <v>1097.857</v>
      </c>
      <c r="X27">
        <v>51.197000000000003</v>
      </c>
      <c r="Y27">
        <v>258.01</v>
      </c>
      <c r="Z27">
        <v>517.91</v>
      </c>
      <c r="AA27">
        <v>246.20400000000001</v>
      </c>
      <c r="AB27">
        <v>460.15</v>
      </c>
      <c r="AC27">
        <v>359.96699999999998</v>
      </c>
      <c r="AD27">
        <v>137.53</v>
      </c>
      <c r="AE27">
        <v>599.23400000000004</v>
      </c>
      <c r="AF27">
        <v>360.52</v>
      </c>
      <c r="AG27">
        <v>373.44299999999998</v>
      </c>
      <c r="AH27">
        <v>135.64599999999999</v>
      </c>
      <c r="AI27" s="4"/>
      <c r="AJ27" s="4"/>
      <c r="AK27" s="4"/>
      <c r="AL27" s="4"/>
      <c r="AM27" s="4"/>
      <c r="AN27" s="4"/>
      <c r="AO27" s="4"/>
      <c r="AP27" s="4"/>
      <c r="AQ27" s="4"/>
      <c r="AR27" s="4"/>
      <c r="AS27" s="4"/>
      <c r="AT27" s="4"/>
      <c r="AU27" s="4"/>
      <c r="AV27" s="4"/>
      <c r="AW27" s="4"/>
      <c r="AX27" s="4"/>
      <c r="AY27" s="4"/>
    </row>
    <row r="28" spans="1:51" ht="15" x14ac:dyDescent="0.25">
      <c r="A28" s="98">
        <v>45839</v>
      </c>
      <c r="B28" s="33"/>
      <c r="C28" s="8">
        <v>16</v>
      </c>
      <c r="D28" s="11">
        <v>60</v>
      </c>
      <c r="E28">
        <v>175.75299999999999</v>
      </c>
      <c r="F28">
        <v>23.843</v>
      </c>
      <c r="G28">
        <v>284.37400000000002</v>
      </c>
      <c r="H28">
        <v>119.29</v>
      </c>
      <c r="I28">
        <v>152.07900000000001</v>
      </c>
      <c r="J28">
        <v>145.42599999999999</v>
      </c>
      <c r="K28">
        <v>100.69199999999999</v>
      </c>
      <c r="L28">
        <v>29.626000000000001</v>
      </c>
      <c r="M28">
        <v>25.010999999999999</v>
      </c>
      <c r="N28">
        <v>4.7169999999999996</v>
      </c>
      <c r="O28">
        <v>62.710999999999999</v>
      </c>
      <c r="P28">
        <v>29.806000000000001</v>
      </c>
      <c r="Q28">
        <v>83.87</v>
      </c>
      <c r="R28">
        <v>47.296999999999997</v>
      </c>
      <c r="S28">
        <v>14.106999999999999</v>
      </c>
      <c r="T28">
        <v>193.38</v>
      </c>
      <c r="U28">
        <v>144.88200000000001</v>
      </c>
      <c r="V28">
        <v>98.932000000000002</v>
      </c>
      <c r="W28">
        <v>475.101</v>
      </c>
      <c r="X28">
        <v>4.0990000000000002</v>
      </c>
      <c r="Y28">
        <v>34.933</v>
      </c>
      <c r="Z28">
        <v>102.485</v>
      </c>
      <c r="AA28">
        <v>36.274999999999999</v>
      </c>
      <c r="AB28">
        <v>76.55</v>
      </c>
      <c r="AC28">
        <v>61.820999999999998</v>
      </c>
      <c r="AD28">
        <v>10.997999999999999</v>
      </c>
      <c r="AE28">
        <v>217.36099999999999</v>
      </c>
      <c r="AF28">
        <v>48.353999999999999</v>
      </c>
      <c r="AG28">
        <v>67.067999999999998</v>
      </c>
      <c r="AH28">
        <v>20.463999999999999</v>
      </c>
      <c r="AI28" s="4"/>
      <c r="AJ28" s="4"/>
      <c r="AK28" s="4"/>
      <c r="AL28" s="4"/>
      <c r="AM28" s="4"/>
      <c r="AN28" s="4"/>
      <c r="AO28" s="4"/>
      <c r="AP28" s="4"/>
      <c r="AQ28" s="4"/>
      <c r="AR28" s="4"/>
      <c r="AS28" s="4"/>
      <c r="AT28" s="4"/>
      <c r="AU28" s="4"/>
      <c r="AV28" s="4"/>
      <c r="AW28" s="4"/>
      <c r="AX28" s="4"/>
      <c r="AY28" s="4"/>
    </row>
    <row r="29" spans="1:51" ht="15" x14ac:dyDescent="0.25">
      <c r="A29" s="98">
        <v>45870</v>
      </c>
      <c r="B29" s="33"/>
      <c r="C29" s="8">
        <v>11</v>
      </c>
      <c r="D29" s="11">
        <v>19</v>
      </c>
      <c r="E29">
        <v>31.808</v>
      </c>
      <c r="F29">
        <v>11.17</v>
      </c>
      <c r="G29">
        <v>46.834000000000003</v>
      </c>
      <c r="H29">
        <v>25.062999999999999</v>
      </c>
      <c r="I29">
        <v>43.396999999999998</v>
      </c>
      <c r="J29">
        <v>34.04</v>
      </c>
      <c r="K29">
        <v>24.335000000000001</v>
      </c>
      <c r="L29">
        <v>10.406000000000001</v>
      </c>
      <c r="M29">
        <v>11.599</v>
      </c>
      <c r="N29">
        <v>4.6909999999999998</v>
      </c>
      <c r="O29">
        <v>14.98</v>
      </c>
      <c r="P29">
        <v>11.032999999999999</v>
      </c>
      <c r="Q29">
        <v>16.651</v>
      </c>
      <c r="R29">
        <v>16.774999999999999</v>
      </c>
      <c r="S29">
        <v>9.0030000000000001</v>
      </c>
      <c r="T29">
        <v>31.234999999999999</v>
      </c>
      <c r="U29">
        <v>29.495999999999999</v>
      </c>
      <c r="V29">
        <v>22.856999999999999</v>
      </c>
      <c r="W29">
        <v>72.012</v>
      </c>
      <c r="X29">
        <v>8.2110000000000003</v>
      </c>
      <c r="Y29">
        <v>11.577</v>
      </c>
      <c r="Z29">
        <v>39.936999999999998</v>
      </c>
      <c r="AA29">
        <v>11.944000000000001</v>
      </c>
      <c r="AB29">
        <v>19.465</v>
      </c>
      <c r="AC29">
        <v>16.696000000000002</v>
      </c>
      <c r="AD29">
        <v>7.0720000000000001</v>
      </c>
      <c r="AE29">
        <v>33.978999999999999</v>
      </c>
      <c r="AF29">
        <v>13.914999999999999</v>
      </c>
      <c r="AG29">
        <v>16.417999999999999</v>
      </c>
      <c r="AH29">
        <v>10.311999999999999</v>
      </c>
      <c r="AI29" s="4"/>
      <c r="AJ29" s="4"/>
      <c r="AK29" s="4"/>
      <c r="AL29" s="4"/>
      <c r="AM29" s="4"/>
      <c r="AN29" s="4"/>
      <c r="AO29" s="4"/>
      <c r="AP29" s="4"/>
      <c r="AQ29" s="4"/>
      <c r="AR29" s="4"/>
      <c r="AS29" s="4"/>
      <c r="AT29" s="4"/>
      <c r="AU29" s="4"/>
      <c r="AV29" s="4"/>
      <c r="AW29" s="4"/>
      <c r="AX29" s="4"/>
      <c r="AY29" s="4"/>
    </row>
    <row r="30" spans="1:51" ht="15" x14ac:dyDescent="0.25">
      <c r="A30" s="98">
        <v>45901</v>
      </c>
      <c r="B30" s="33"/>
      <c r="C30" s="8">
        <v>7</v>
      </c>
      <c r="D30" s="11">
        <v>13</v>
      </c>
      <c r="E30">
        <v>21.972999999999999</v>
      </c>
      <c r="F30">
        <v>11.632999999999999</v>
      </c>
      <c r="G30">
        <v>22.972999999999999</v>
      </c>
      <c r="H30">
        <v>19.327000000000002</v>
      </c>
      <c r="I30">
        <v>87.424000000000007</v>
      </c>
      <c r="J30">
        <v>18.766999999999999</v>
      </c>
      <c r="K30">
        <v>19.126999999999999</v>
      </c>
      <c r="L30">
        <v>19.2</v>
      </c>
      <c r="M30">
        <v>11.612</v>
      </c>
      <c r="N30">
        <v>7.665</v>
      </c>
      <c r="O30">
        <v>17.757000000000001</v>
      </c>
      <c r="P30">
        <v>19.893000000000001</v>
      </c>
      <c r="Q30">
        <v>11.981999999999999</v>
      </c>
      <c r="R30">
        <v>28.713000000000001</v>
      </c>
      <c r="S30">
        <v>17.786000000000001</v>
      </c>
      <c r="T30">
        <v>22.504999999999999</v>
      </c>
      <c r="U30">
        <v>18.446000000000002</v>
      </c>
      <c r="V30">
        <v>14.661</v>
      </c>
      <c r="W30">
        <v>37.167000000000002</v>
      </c>
      <c r="X30">
        <v>9.4459999999999997</v>
      </c>
      <c r="Y30">
        <v>23.954999999999998</v>
      </c>
      <c r="Z30">
        <v>35.253</v>
      </c>
      <c r="AA30">
        <v>10.965999999999999</v>
      </c>
      <c r="AB30">
        <v>14.319000000000001</v>
      </c>
      <c r="AC30">
        <v>14.13</v>
      </c>
      <c r="AD30">
        <v>8.1319999999999997</v>
      </c>
      <c r="AE30">
        <v>18.890999999999998</v>
      </c>
      <c r="AF30">
        <v>14.045</v>
      </c>
      <c r="AG30">
        <v>16.867000000000001</v>
      </c>
      <c r="AH30">
        <v>10.009</v>
      </c>
      <c r="AI30" s="4"/>
      <c r="AJ30" s="4"/>
      <c r="AK30" s="4"/>
      <c r="AL30" s="4"/>
      <c r="AM30" s="4"/>
      <c r="AN30" s="4"/>
      <c r="AO30" s="4"/>
      <c r="AP30" s="4"/>
      <c r="AQ30" s="4"/>
      <c r="AR30" s="4"/>
      <c r="AS30" s="4"/>
      <c r="AT30" s="4"/>
      <c r="AU30" s="4"/>
      <c r="AV30" s="4"/>
      <c r="AW30" s="4"/>
      <c r="AX30" s="4"/>
      <c r="AY30" s="4"/>
    </row>
    <row r="31" spans="1:51" ht="15" x14ac:dyDescent="0.25">
      <c r="A31" s="98">
        <v>45931</v>
      </c>
      <c r="B31" s="33"/>
      <c r="C31" s="8">
        <v>23</v>
      </c>
      <c r="D31" s="11">
        <v>33</v>
      </c>
      <c r="E31">
        <v>41.825000000000003</v>
      </c>
      <c r="F31">
        <v>23.358000000000001</v>
      </c>
      <c r="G31">
        <v>44.585999999999999</v>
      </c>
      <c r="H31">
        <v>28.103000000000002</v>
      </c>
      <c r="I31">
        <v>101.426</v>
      </c>
      <c r="J31">
        <v>44.625999999999998</v>
      </c>
      <c r="K31">
        <v>23.096</v>
      </c>
      <c r="L31">
        <v>37.973999999999997</v>
      </c>
      <c r="M31">
        <v>20.143000000000001</v>
      </c>
      <c r="N31">
        <v>22.062000000000001</v>
      </c>
      <c r="O31">
        <v>20.286000000000001</v>
      </c>
      <c r="P31">
        <v>38.332000000000001</v>
      </c>
      <c r="Q31">
        <v>30.082999999999998</v>
      </c>
      <c r="R31">
        <v>50.360999999999997</v>
      </c>
      <c r="S31">
        <v>46.406999999999996</v>
      </c>
      <c r="T31">
        <v>25.094000000000001</v>
      </c>
      <c r="U31">
        <v>36.392000000000003</v>
      </c>
      <c r="V31">
        <v>27.364999999999998</v>
      </c>
      <c r="W31">
        <v>40.340000000000003</v>
      </c>
      <c r="X31">
        <v>17.754999999999999</v>
      </c>
      <c r="Y31">
        <v>48.030999999999999</v>
      </c>
      <c r="Z31">
        <v>38.183999999999997</v>
      </c>
      <c r="AA31">
        <v>17.263000000000002</v>
      </c>
      <c r="AB31">
        <v>23.696000000000002</v>
      </c>
      <c r="AC31">
        <v>43.051000000000002</v>
      </c>
      <c r="AD31">
        <v>25.515000000000001</v>
      </c>
      <c r="AE31">
        <v>24.602</v>
      </c>
      <c r="AF31">
        <v>29.16</v>
      </c>
      <c r="AG31">
        <v>19.581</v>
      </c>
      <c r="AH31">
        <v>15.904</v>
      </c>
      <c r="AI31" s="4"/>
      <c r="AJ31" s="4"/>
      <c r="AK31" s="4"/>
      <c r="AL31" s="4"/>
      <c r="AM31" s="4"/>
      <c r="AN31" s="4"/>
      <c r="AO31" s="4"/>
      <c r="AP31" s="4"/>
      <c r="AQ31" s="4"/>
      <c r="AR31" s="4"/>
      <c r="AS31" s="4"/>
      <c r="AT31" s="4"/>
      <c r="AU31" s="4"/>
      <c r="AV31" s="4"/>
      <c r="AW31" s="4"/>
      <c r="AX31" s="4"/>
      <c r="AY31" s="4"/>
    </row>
    <row r="32" spans="1:51" ht="15" x14ac:dyDescent="0.25">
      <c r="A32" s="98">
        <v>45962</v>
      </c>
      <c r="B32" s="33"/>
      <c r="C32" s="8">
        <v>28</v>
      </c>
      <c r="D32" s="11">
        <v>34</v>
      </c>
      <c r="E32">
        <v>35.609000000000002</v>
      </c>
      <c r="F32">
        <v>27.047999999999998</v>
      </c>
      <c r="G32">
        <v>40.765000000000001</v>
      </c>
      <c r="H32">
        <v>53.253999999999998</v>
      </c>
      <c r="I32">
        <v>50.540999999999997</v>
      </c>
      <c r="J32">
        <v>38.951999999999998</v>
      </c>
      <c r="K32">
        <v>26.414999999999999</v>
      </c>
      <c r="L32">
        <v>26.896000000000001</v>
      </c>
      <c r="M32">
        <v>25.789000000000001</v>
      </c>
      <c r="N32">
        <v>20.808</v>
      </c>
      <c r="O32">
        <v>26.626999999999999</v>
      </c>
      <c r="P32">
        <v>44.758000000000003</v>
      </c>
      <c r="Q32">
        <v>29.623000000000001</v>
      </c>
      <c r="R32">
        <v>45.582000000000001</v>
      </c>
      <c r="S32">
        <v>36.293999999999997</v>
      </c>
      <c r="T32">
        <v>30.669</v>
      </c>
      <c r="U32">
        <v>37.112000000000002</v>
      </c>
      <c r="V32">
        <v>47.301000000000002</v>
      </c>
      <c r="W32">
        <v>41.38</v>
      </c>
      <c r="X32">
        <v>24.091999999999999</v>
      </c>
      <c r="Y32">
        <v>40.707999999999998</v>
      </c>
      <c r="Z32">
        <v>36.018000000000001</v>
      </c>
      <c r="AA32">
        <v>24.62</v>
      </c>
      <c r="AB32">
        <v>27.074000000000002</v>
      </c>
      <c r="AC32">
        <v>33.665999999999997</v>
      </c>
      <c r="AD32">
        <v>26.390999999999998</v>
      </c>
      <c r="AE32">
        <v>30.535</v>
      </c>
      <c r="AF32">
        <v>39.692999999999998</v>
      </c>
      <c r="AG32">
        <v>26.661999999999999</v>
      </c>
      <c r="AH32">
        <v>22.471</v>
      </c>
      <c r="AI32" s="4"/>
      <c r="AJ32" s="4"/>
      <c r="AK32" s="4"/>
      <c r="AL32" s="4"/>
      <c r="AM32" s="4"/>
      <c r="AN32" s="4"/>
      <c r="AO32" s="4"/>
      <c r="AP32" s="4"/>
      <c r="AQ32" s="4"/>
      <c r="AR32" s="4"/>
      <c r="AS32" s="4"/>
      <c r="AT32" s="4"/>
      <c r="AU32" s="4"/>
      <c r="AV32" s="4"/>
      <c r="AW32" s="4"/>
      <c r="AX32" s="4"/>
      <c r="AY32" s="4"/>
    </row>
    <row r="33" spans="1:51" ht="15" x14ac:dyDescent="0.25">
      <c r="A33" s="98">
        <v>45992</v>
      </c>
      <c r="B33" s="33"/>
      <c r="C33" s="8">
        <v>25</v>
      </c>
      <c r="D33" s="11">
        <v>25</v>
      </c>
      <c r="E33">
        <v>28.364999999999998</v>
      </c>
      <c r="F33">
        <v>23.742999999999999</v>
      </c>
      <c r="G33">
        <v>41.008000000000003</v>
      </c>
      <c r="H33">
        <v>48.07</v>
      </c>
      <c r="I33">
        <v>35.188000000000002</v>
      </c>
      <c r="J33">
        <v>41.283000000000001</v>
      </c>
      <c r="K33">
        <v>26.225000000000001</v>
      </c>
      <c r="L33">
        <v>24.195</v>
      </c>
      <c r="M33">
        <v>22.855</v>
      </c>
      <c r="N33">
        <v>20.823</v>
      </c>
      <c r="O33">
        <v>28.091999999999999</v>
      </c>
      <c r="P33">
        <v>27.273</v>
      </c>
      <c r="Q33">
        <v>24.600999999999999</v>
      </c>
      <c r="R33">
        <v>31.870999999999999</v>
      </c>
      <c r="S33">
        <v>24.899000000000001</v>
      </c>
      <c r="T33">
        <v>29.693999999999999</v>
      </c>
      <c r="U33">
        <v>29.837</v>
      </c>
      <c r="V33">
        <v>34.113</v>
      </c>
      <c r="W33">
        <v>34.735999999999997</v>
      </c>
      <c r="X33">
        <v>23.788</v>
      </c>
      <c r="Y33">
        <v>27.573</v>
      </c>
      <c r="Z33">
        <v>32.838999999999999</v>
      </c>
      <c r="AA33">
        <v>24.774000000000001</v>
      </c>
      <c r="AB33">
        <v>26.021999999999998</v>
      </c>
      <c r="AC33">
        <v>32.353000000000002</v>
      </c>
      <c r="AD33">
        <v>21.619</v>
      </c>
      <c r="AE33">
        <v>31.353999999999999</v>
      </c>
      <c r="AF33">
        <v>32.228000000000002</v>
      </c>
      <c r="AG33">
        <v>24.408000000000001</v>
      </c>
      <c r="AH33">
        <v>21.780999999999999</v>
      </c>
      <c r="AI33" s="4"/>
      <c r="AJ33" s="4"/>
      <c r="AK33" s="4"/>
      <c r="AL33" s="4"/>
      <c r="AM33" s="4"/>
      <c r="AN33" s="4"/>
      <c r="AO33" s="4"/>
      <c r="AP33" s="4"/>
      <c r="AQ33" s="4"/>
      <c r="AR33" s="4"/>
      <c r="AS33" s="4"/>
      <c r="AT33" s="4"/>
      <c r="AU33" s="4"/>
      <c r="AV33" s="4"/>
      <c r="AW33" s="4"/>
      <c r="AX33" s="4"/>
      <c r="AY33" s="4"/>
    </row>
    <row r="34" spans="1:51" ht="15" x14ac:dyDescent="0.25">
      <c r="A34" s="98">
        <v>46023</v>
      </c>
      <c r="B34" s="33"/>
      <c r="C34" s="8">
        <v>25</v>
      </c>
      <c r="D34" s="11">
        <v>25</v>
      </c>
      <c r="E34">
        <v>26.346</v>
      </c>
      <c r="F34">
        <v>25.41</v>
      </c>
      <c r="G34">
        <v>31.475000000000001</v>
      </c>
      <c r="H34">
        <v>36.018999999999998</v>
      </c>
      <c r="I34">
        <v>32.808</v>
      </c>
      <c r="J34">
        <v>31.053999999999998</v>
      </c>
      <c r="K34">
        <v>29.716999999999999</v>
      </c>
      <c r="L34">
        <v>22.553999999999998</v>
      </c>
      <c r="M34">
        <v>21.326000000000001</v>
      </c>
      <c r="N34">
        <v>19.888000000000002</v>
      </c>
      <c r="O34">
        <v>24.762</v>
      </c>
      <c r="P34">
        <v>31.035</v>
      </c>
      <c r="Q34">
        <v>27.353000000000002</v>
      </c>
      <c r="R34">
        <v>26.780999999999999</v>
      </c>
      <c r="S34">
        <v>23.065999999999999</v>
      </c>
      <c r="T34">
        <v>28.172000000000001</v>
      </c>
      <c r="U34">
        <v>27.253</v>
      </c>
      <c r="V34">
        <v>30.527000000000001</v>
      </c>
      <c r="W34">
        <v>34.817</v>
      </c>
      <c r="X34">
        <v>21.722000000000001</v>
      </c>
      <c r="Y34">
        <v>23.873000000000001</v>
      </c>
      <c r="Z34">
        <v>29.434000000000001</v>
      </c>
      <c r="AA34">
        <v>23.207999999999998</v>
      </c>
      <c r="AB34">
        <v>25.027000000000001</v>
      </c>
      <c r="AC34">
        <v>29.03</v>
      </c>
      <c r="AD34">
        <v>20.315000000000001</v>
      </c>
      <c r="AE34">
        <v>27.460999999999999</v>
      </c>
      <c r="AF34">
        <v>27.073</v>
      </c>
      <c r="AG34">
        <v>23.135000000000002</v>
      </c>
      <c r="AH34">
        <v>21.292999999999999</v>
      </c>
      <c r="AI34" s="4"/>
      <c r="AJ34" s="4"/>
      <c r="AK34" s="4"/>
      <c r="AL34" s="4"/>
      <c r="AM34" s="4"/>
      <c r="AN34" s="4"/>
      <c r="AO34" s="4"/>
      <c r="AP34" s="4"/>
      <c r="AQ34" s="4"/>
      <c r="AR34" s="4"/>
      <c r="AS34" s="4"/>
      <c r="AT34" s="4"/>
      <c r="AU34" s="4"/>
      <c r="AV34" s="4"/>
      <c r="AW34" s="4"/>
      <c r="AX34" s="4"/>
      <c r="AY34" s="4"/>
    </row>
    <row r="35" spans="1:51" ht="15" x14ac:dyDescent="0.25">
      <c r="A35" s="98">
        <v>46054</v>
      </c>
      <c r="B35" s="33"/>
      <c r="C35" s="8">
        <v>25</v>
      </c>
      <c r="D35" s="11">
        <v>25</v>
      </c>
      <c r="E35">
        <v>23.318999999999999</v>
      </c>
      <c r="F35">
        <v>34.692999999999998</v>
      </c>
      <c r="G35">
        <v>35.994999999999997</v>
      </c>
      <c r="H35">
        <v>28.443999999999999</v>
      </c>
      <c r="I35">
        <v>32.012999999999998</v>
      </c>
      <c r="J35">
        <v>31.225999999999999</v>
      </c>
      <c r="K35">
        <v>37.113999999999997</v>
      </c>
      <c r="L35">
        <v>20.065000000000001</v>
      </c>
      <c r="M35">
        <v>18.483000000000001</v>
      </c>
      <c r="N35">
        <v>27.89</v>
      </c>
      <c r="O35">
        <v>22.196999999999999</v>
      </c>
      <c r="P35">
        <v>32.795000000000002</v>
      </c>
      <c r="Q35">
        <v>21.602</v>
      </c>
      <c r="R35">
        <v>29.327999999999999</v>
      </c>
      <c r="S35">
        <v>20.195</v>
      </c>
      <c r="T35">
        <v>29.366</v>
      </c>
      <c r="U35">
        <v>23.402999999999999</v>
      </c>
      <c r="V35">
        <v>25.489000000000001</v>
      </c>
      <c r="W35">
        <v>30.129000000000001</v>
      </c>
      <c r="X35">
        <v>19.744</v>
      </c>
      <c r="Y35">
        <v>24.152000000000001</v>
      </c>
      <c r="Z35">
        <v>51.524999999999999</v>
      </c>
      <c r="AA35">
        <v>24.87</v>
      </c>
      <c r="AB35">
        <v>45.308999999999997</v>
      </c>
      <c r="AC35">
        <v>32.649000000000001</v>
      </c>
      <c r="AD35">
        <v>19.356999999999999</v>
      </c>
      <c r="AE35">
        <v>23.657</v>
      </c>
      <c r="AF35">
        <v>24.709</v>
      </c>
      <c r="AG35">
        <v>21.684999999999999</v>
      </c>
      <c r="AH35">
        <v>18.260000000000002</v>
      </c>
      <c r="AI35" s="4"/>
      <c r="AJ35" s="4"/>
      <c r="AK35" s="4"/>
      <c r="AL35" s="4"/>
      <c r="AM35" s="4"/>
      <c r="AN35" s="4"/>
      <c r="AO35" s="4"/>
      <c r="AP35" s="4"/>
      <c r="AQ35" s="4"/>
      <c r="AR35" s="4"/>
      <c r="AS35" s="4"/>
      <c r="AT35" s="4"/>
      <c r="AU35" s="4"/>
      <c r="AV35" s="4"/>
      <c r="AW35" s="4"/>
      <c r="AX35" s="4"/>
      <c r="AY35" s="4"/>
    </row>
    <row r="36" spans="1:51" ht="15" x14ac:dyDescent="0.25">
      <c r="A36" s="98">
        <v>46082</v>
      </c>
      <c r="B36" s="33"/>
      <c r="C36" s="8">
        <v>65</v>
      </c>
      <c r="D36" s="11">
        <v>74</v>
      </c>
      <c r="E36">
        <v>76.736999999999995</v>
      </c>
      <c r="F36">
        <v>95.667000000000002</v>
      </c>
      <c r="G36">
        <v>67.751999999999995</v>
      </c>
      <c r="H36">
        <v>85.688000000000002</v>
      </c>
      <c r="I36">
        <v>82.915000000000006</v>
      </c>
      <c r="J36">
        <v>90.024000000000001</v>
      </c>
      <c r="K36">
        <v>65.430000000000007</v>
      </c>
      <c r="L36">
        <v>49.481999999999999</v>
      </c>
      <c r="M36">
        <v>29.207999999999998</v>
      </c>
      <c r="N36">
        <v>58.478000000000002</v>
      </c>
      <c r="O36">
        <v>106.167</v>
      </c>
      <c r="P36">
        <v>53.621000000000002</v>
      </c>
      <c r="Q36">
        <v>43.436999999999998</v>
      </c>
      <c r="R36">
        <v>138.52699999999999</v>
      </c>
      <c r="S36">
        <v>28.925999999999998</v>
      </c>
      <c r="T36">
        <v>96.090999999999994</v>
      </c>
      <c r="U36">
        <v>37.256</v>
      </c>
      <c r="V36">
        <v>61.316000000000003</v>
      </c>
      <c r="W36">
        <v>96.27</v>
      </c>
      <c r="X36">
        <v>42.078000000000003</v>
      </c>
      <c r="Y36">
        <v>67.789000000000001</v>
      </c>
      <c r="Z36">
        <v>100.848</v>
      </c>
      <c r="AA36">
        <v>67.647999999999996</v>
      </c>
      <c r="AB36">
        <v>153.11600000000001</v>
      </c>
      <c r="AC36">
        <v>58.829000000000001</v>
      </c>
      <c r="AD36">
        <v>33.06</v>
      </c>
      <c r="AE36">
        <v>63.683999999999997</v>
      </c>
      <c r="AF36">
        <v>46.656999999999996</v>
      </c>
      <c r="AG36">
        <v>66.613</v>
      </c>
      <c r="AH36">
        <v>46.213000000000001</v>
      </c>
      <c r="AI36" s="4"/>
      <c r="AJ36" s="4"/>
      <c r="AK36" s="4"/>
      <c r="AL36" s="4"/>
      <c r="AM36" s="4"/>
      <c r="AN36" s="4"/>
      <c r="AO36" s="4"/>
      <c r="AP36" s="4"/>
      <c r="AQ36" s="4"/>
      <c r="AR36" s="4"/>
      <c r="AS36" s="4"/>
      <c r="AT36" s="4"/>
      <c r="AU36" s="4"/>
      <c r="AV36" s="4"/>
      <c r="AW36" s="4"/>
      <c r="AX36" s="4"/>
      <c r="AY36" s="4"/>
    </row>
    <row r="37" spans="1:51" ht="15" x14ac:dyDescent="0.25">
      <c r="A37" s="98">
        <v>46113</v>
      </c>
      <c r="B37" s="33"/>
      <c r="C37" s="8">
        <v>165</v>
      </c>
      <c r="D37" s="11">
        <v>203</v>
      </c>
      <c r="E37">
        <v>244.447</v>
      </c>
      <c r="F37">
        <v>136.267</v>
      </c>
      <c r="G37">
        <v>339.762</v>
      </c>
      <c r="H37">
        <v>261.98</v>
      </c>
      <c r="I37">
        <v>280.39400000000001</v>
      </c>
      <c r="J37">
        <v>240.95500000000001</v>
      </c>
      <c r="K37">
        <v>213.881</v>
      </c>
      <c r="L37">
        <v>189.96700000000001</v>
      </c>
      <c r="M37">
        <v>133.05500000000001</v>
      </c>
      <c r="N37">
        <v>242.846</v>
      </c>
      <c r="O37">
        <v>266.12799999999999</v>
      </c>
      <c r="P37">
        <v>211.50700000000001</v>
      </c>
      <c r="Q37">
        <v>319.798</v>
      </c>
      <c r="R37">
        <v>237.922</v>
      </c>
      <c r="S37">
        <v>103.694</v>
      </c>
      <c r="T37">
        <v>271.875</v>
      </c>
      <c r="U37">
        <v>203.774</v>
      </c>
      <c r="V37">
        <v>366.31900000000002</v>
      </c>
      <c r="W37">
        <v>264.60599999999999</v>
      </c>
      <c r="X37">
        <v>117.726</v>
      </c>
      <c r="Y37">
        <v>252.86500000000001</v>
      </c>
      <c r="Z37">
        <v>175.38800000000001</v>
      </c>
      <c r="AA37">
        <v>268.553</v>
      </c>
      <c r="AB37">
        <v>222.25899999999999</v>
      </c>
      <c r="AC37">
        <v>146.70500000000001</v>
      </c>
      <c r="AD37">
        <v>225.49</v>
      </c>
      <c r="AE37">
        <v>204.46799999999999</v>
      </c>
      <c r="AF37">
        <v>144.71899999999999</v>
      </c>
      <c r="AG37">
        <v>175.68299999999999</v>
      </c>
      <c r="AH37">
        <v>205.23400000000001</v>
      </c>
      <c r="AI37" s="4"/>
      <c r="AJ37" s="4"/>
      <c r="AK37" s="4"/>
      <c r="AL37" s="4"/>
      <c r="AM37" s="4"/>
      <c r="AN37" s="4"/>
      <c r="AO37" s="4"/>
      <c r="AP37" s="4"/>
      <c r="AQ37" s="4"/>
      <c r="AR37" s="4"/>
      <c r="AS37" s="4"/>
      <c r="AT37" s="4"/>
      <c r="AU37" s="4"/>
      <c r="AV37" s="4"/>
      <c r="AW37" s="4"/>
      <c r="AX37" s="4"/>
      <c r="AY37" s="4"/>
    </row>
    <row r="38" spans="1:51" ht="15" x14ac:dyDescent="0.25">
      <c r="A38" s="98">
        <v>46143</v>
      </c>
      <c r="B38" s="33"/>
      <c r="C38" s="8">
        <v>412</v>
      </c>
      <c r="D38" s="11">
        <v>513</v>
      </c>
      <c r="E38">
        <v>458.70100000000002</v>
      </c>
      <c r="F38">
        <v>730.06600000000003</v>
      </c>
      <c r="G38">
        <v>796.83799999999997</v>
      </c>
      <c r="H38">
        <v>953.09299999999996</v>
      </c>
      <c r="I38">
        <v>690.79899999999998</v>
      </c>
      <c r="J38">
        <v>634.99099999999999</v>
      </c>
      <c r="K38">
        <v>546.77499999999998</v>
      </c>
      <c r="L38">
        <v>465.40699999999998</v>
      </c>
      <c r="M38">
        <v>205.53200000000001</v>
      </c>
      <c r="N38">
        <v>615.83399999999995</v>
      </c>
      <c r="O38">
        <v>444.34699999999998</v>
      </c>
      <c r="P38">
        <v>577.69399999999996</v>
      </c>
      <c r="Q38">
        <v>669.12</v>
      </c>
      <c r="R38">
        <v>434.49900000000002</v>
      </c>
      <c r="S38">
        <v>635.81799999999998</v>
      </c>
      <c r="T38">
        <v>761.86500000000001</v>
      </c>
      <c r="U38">
        <v>443.19600000000003</v>
      </c>
      <c r="V38">
        <v>912.73900000000003</v>
      </c>
      <c r="W38">
        <v>250.80500000000001</v>
      </c>
      <c r="X38">
        <v>358.64699999999999</v>
      </c>
      <c r="Y38">
        <v>593.43799999999999</v>
      </c>
      <c r="Z38">
        <v>384.48700000000002</v>
      </c>
      <c r="AA38">
        <v>655.50300000000004</v>
      </c>
      <c r="AB38">
        <v>485.75700000000001</v>
      </c>
      <c r="AC38">
        <v>393.86200000000002</v>
      </c>
      <c r="AD38">
        <v>491.69600000000003</v>
      </c>
      <c r="AE38">
        <v>567.98199999999997</v>
      </c>
      <c r="AF38">
        <v>440.55599999999998</v>
      </c>
      <c r="AG38">
        <v>365.82299999999998</v>
      </c>
      <c r="AH38">
        <v>705.69500000000005</v>
      </c>
      <c r="AI38" s="4"/>
      <c r="AJ38" s="4"/>
      <c r="AK38" s="4"/>
      <c r="AL38" s="4"/>
      <c r="AM38" s="4"/>
      <c r="AN38" s="4"/>
      <c r="AO38" s="4"/>
      <c r="AP38" s="4"/>
      <c r="AQ38" s="4"/>
      <c r="AR38" s="4"/>
      <c r="AS38" s="4"/>
      <c r="AT38" s="4"/>
      <c r="AU38" s="4"/>
      <c r="AV38" s="4"/>
      <c r="AW38" s="4"/>
      <c r="AX38" s="4"/>
      <c r="AY38" s="4"/>
    </row>
    <row r="39" spans="1:51" ht="15" x14ac:dyDescent="0.25">
      <c r="A39" s="98">
        <v>46174</v>
      </c>
      <c r="B39" s="33"/>
      <c r="C39" s="8">
        <v>226</v>
      </c>
      <c r="D39" s="11">
        <v>367</v>
      </c>
      <c r="E39">
        <v>181.45</v>
      </c>
      <c r="F39">
        <v>819.05100000000004</v>
      </c>
      <c r="G39">
        <v>582.57100000000003</v>
      </c>
      <c r="H39">
        <v>811.029</v>
      </c>
      <c r="I39">
        <v>442.28699999999998</v>
      </c>
      <c r="J39">
        <v>504.976</v>
      </c>
      <c r="K39">
        <v>278.16699999999997</v>
      </c>
      <c r="L39">
        <v>210.678</v>
      </c>
      <c r="M39">
        <v>120.426</v>
      </c>
      <c r="N39">
        <v>409.464</v>
      </c>
      <c r="O39">
        <v>185.52</v>
      </c>
      <c r="P39">
        <v>444.31700000000001</v>
      </c>
      <c r="Q39">
        <v>346.875</v>
      </c>
      <c r="R39">
        <v>138.072</v>
      </c>
      <c r="S39">
        <v>705.19399999999996</v>
      </c>
      <c r="T39">
        <v>508.13400000000001</v>
      </c>
      <c r="U39">
        <v>559.28899999999999</v>
      </c>
      <c r="V39">
        <v>1097.672</v>
      </c>
      <c r="W39">
        <v>50.762</v>
      </c>
      <c r="X39">
        <v>259.26900000000001</v>
      </c>
      <c r="Y39">
        <v>541.99599999999998</v>
      </c>
      <c r="Z39">
        <v>245.095</v>
      </c>
      <c r="AA39">
        <v>459.36599999999999</v>
      </c>
      <c r="AB39">
        <v>358.92899999999997</v>
      </c>
      <c r="AC39">
        <v>144.10599999999999</v>
      </c>
      <c r="AD39">
        <v>597.44399999999996</v>
      </c>
      <c r="AE39">
        <v>359.17399999999998</v>
      </c>
      <c r="AF39">
        <v>373.5</v>
      </c>
      <c r="AG39">
        <v>145.14400000000001</v>
      </c>
      <c r="AH39">
        <v>676.08799999999997</v>
      </c>
      <c r="AI39" s="4"/>
      <c r="AJ39" s="4"/>
      <c r="AK39" s="4"/>
      <c r="AL39" s="4"/>
      <c r="AM39" s="4"/>
      <c r="AN39" s="4"/>
      <c r="AO39" s="4"/>
      <c r="AP39" s="4"/>
      <c r="AQ39" s="4"/>
      <c r="AR39" s="4"/>
      <c r="AS39" s="4"/>
      <c r="AT39" s="4"/>
      <c r="AU39" s="4"/>
      <c r="AV39" s="4"/>
      <c r="AW39" s="4"/>
      <c r="AX39" s="4"/>
      <c r="AY39" s="4"/>
    </row>
    <row r="40" spans="1:51" ht="15" x14ac:dyDescent="0.25">
      <c r="A40" s="98">
        <v>46204</v>
      </c>
      <c r="B40" s="33"/>
      <c r="C40" s="8">
        <v>16</v>
      </c>
      <c r="D40" s="11">
        <v>60</v>
      </c>
      <c r="E40">
        <v>24.911999999999999</v>
      </c>
      <c r="F40">
        <v>284.21600000000001</v>
      </c>
      <c r="G40">
        <v>118.494</v>
      </c>
      <c r="H40">
        <v>151.95599999999999</v>
      </c>
      <c r="I40">
        <v>152.065</v>
      </c>
      <c r="J40">
        <v>100.61199999999999</v>
      </c>
      <c r="K40">
        <v>29.481000000000002</v>
      </c>
      <c r="L40">
        <v>24.567</v>
      </c>
      <c r="M40">
        <v>4.8940000000000001</v>
      </c>
      <c r="N40">
        <v>61.924999999999997</v>
      </c>
      <c r="O40">
        <v>28.704999999999998</v>
      </c>
      <c r="P40">
        <v>83.177999999999997</v>
      </c>
      <c r="Q40">
        <v>49.149000000000001</v>
      </c>
      <c r="R40">
        <v>13.433</v>
      </c>
      <c r="S40">
        <v>192.59800000000001</v>
      </c>
      <c r="T40">
        <v>144.22499999999999</v>
      </c>
      <c r="U40">
        <v>105.461</v>
      </c>
      <c r="V40">
        <v>474.94099999999997</v>
      </c>
      <c r="W40">
        <v>3.78</v>
      </c>
      <c r="X40">
        <v>35.436</v>
      </c>
      <c r="Y40">
        <v>107.827</v>
      </c>
      <c r="Z40">
        <v>35.436999999999998</v>
      </c>
      <c r="AA40">
        <v>75.944999999999993</v>
      </c>
      <c r="AB40">
        <v>61.070999999999998</v>
      </c>
      <c r="AC40">
        <v>11.736000000000001</v>
      </c>
      <c r="AD40">
        <v>216.61600000000001</v>
      </c>
      <c r="AE40">
        <v>47.482999999999997</v>
      </c>
      <c r="AF40">
        <v>66.856999999999999</v>
      </c>
      <c r="AG40">
        <v>20.736000000000001</v>
      </c>
      <c r="AH40">
        <v>174.952</v>
      </c>
      <c r="AI40" s="4"/>
      <c r="AJ40" s="4"/>
      <c r="AK40" s="4"/>
      <c r="AL40" s="4"/>
      <c r="AM40" s="4"/>
      <c r="AN40" s="4"/>
      <c r="AO40" s="4"/>
      <c r="AP40" s="4"/>
      <c r="AQ40" s="4"/>
      <c r="AR40" s="4"/>
      <c r="AS40" s="4"/>
      <c r="AT40" s="4"/>
      <c r="AU40" s="4"/>
      <c r="AV40" s="4"/>
      <c r="AW40" s="4"/>
      <c r="AX40" s="4"/>
      <c r="AY40" s="4"/>
    </row>
    <row r="41" spans="1:51" ht="15" x14ac:dyDescent="0.25">
      <c r="A41" s="98">
        <v>46235</v>
      </c>
      <c r="B41" s="33"/>
      <c r="C41" s="8">
        <v>11</v>
      </c>
      <c r="D41" s="11">
        <v>19</v>
      </c>
      <c r="E41">
        <v>10.497</v>
      </c>
      <c r="F41">
        <v>46.625</v>
      </c>
      <c r="G41">
        <v>24.338999999999999</v>
      </c>
      <c r="H41">
        <v>43.246000000000002</v>
      </c>
      <c r="I41">
        <v>34.905000000000001</v>
      </c>
      <c r="J41">
        <v>24.257999999999999</v>
      </c>
      <c r="K41">
        <v>10.257</v>
      </c>
      <c r="L41">
        <v>11.109</v>
      </c>
      <c r="M41">
        <v>4.024</v>
      </c>
      <c r="N41">
        <v>14.269</v>
      </c>
      <c r="O41">
        <v>10.022</v>
      </c>
      <c r="P41">
        <v>15.994</v>
      </c>
      <c r="Q41">
        <v>16.021999999999998</v>
      </c>
      <c r="R41">
        <v>8.3049999999999997</v>
      </c>
      <c r="S41">
        <v>30.576000000000001</v>
      </c>
      <c r="T41">
        <v>28.904</v>
      </c>
      <c r="U41">
        <v>23.248000000000001</v>
      </c>
      <c r="V41">
        <v>71.873000000000005</v>
      </c>
      <c r="W41">
        <v>7.61</v>
      </c>
      <c r="X41">
        <v>12.079000000000001</v>
      </c>
      <c r="Y41">
        <v>37.680999999999997</v>
      </c>
      <c r="Z41">
        <v>11.282</v>
      </c>
      <c r="AA41">
        <v>18.917999999999999</v>
      </c>
      <c r="AB41">
        <v>15.903</v>
      </c>
      <c r="AC41">
        <v>6.8339999999999996</v>
      </c>
      <c r="AD41">
        <v>33.594000000000001</v>
      </c>
      <c r="AE41">
        <v>13.134</v>
      </c>
      <c r="AF41">
        <v>16.206</v>
      </c>
      <c r="AG41">
        <v>9.8710000000000004</v>
      </c>
      <c r="AH41">
        <v>31.11</v>
      </c>
      <c r="AI41" s="4"/>
      <c r="AJ41" s="4"/>
      <c r="AK41" s="4"/>
      <c r="AL41" s="4"/>
      <c r="AM41" s="4"/>
      <c r="AN41" s="4"/>
      <c r="AO41" s="4"/>
      <c r="AP41" s="4"/>
      <c r="AQ41" s="4"/>
      <c r="AR41" s="4"/>
      <c r="AS41" s="4"/>
      <c r="AT41" s="4"/>
      <c r="AU41" s="4"/>
      <c r="AV41" s="4"/>
      <c r="AW41" s="4"/>
      <c r="AX41" s="4"/>
      <c r="AY41" s="4"/>
    </row>
    <row r="42" spans="1:51" ht="15" x14ac:dyDescent="0.25">
      <c r="A42" s="98">
        <v>46266</v>
      </c>
      <c r="B42" s="33"/>
      <c r="C42" s="8">
        <v>7</v>
      </c>
      <c r="D42" s="11">
        <v>13</v>
      </c>
      <c r="E42">
        <v>10.939</v>
      </c>
      <c r="F42">
        <v>22.765999999999998</v>
      </c>
      <c r="G42">
        <v>18.699000000000002</v>
      </c>
      <c r="H42">
        <v>87.22</v>
      </c>
      <c r="I42">
        <v>18.655999999999999</v>
      </c>
      <c r="J42">
        <v>19.073</v>
      </c>
      <c r="K42">
        <v>19.045000000000002</v>
      </c>
      <c r="L42">
        <v>11.176</v>
      </c>
      <c r="M42">
        <v>6.843</v>
      </c>
      <c r="N42">
        <v>17.006</v>
      </c>
      <c r="O42">
        <v>18.91</v>
      </c>
      <c r="P42">
        <v>11.379</v>
      </c>
      <c r="Q42">
        <v>26.608000000000001</v>
      </c>
      <c r="R42">
        <v>17.058</v>
      </c>
      <c r="S42">
        <v>21.864000000000001</v>
      </c>
      <c r="T42">
        <v>17.855</v>
      </c>
      <c r="U42">
        <v>14.67</v>
      </c>
      <c r="V42">
        <v>37.036000000000001</v>
      </c>
      <c r="W42">
        <v>8.9320000000000004</v>
      </c>
      <c r="X42">
        <v>24.538</v>
      </c>
      <c r="Y42">
        <v>36.148000000000003</v>
      </c>
      <c r="Z42">
        <v>10.327</v>
      </c>
      <c r="AA42">
        <v>13.821999999999999</v>
      </c>
      <c r="AB42">
        <v>13.404</v>
      </c>
      <c r="AC42">
        <v>7.8310000000000004</v>
      </c>
      <c r="AD42">
        <v>18.481000000000002</v>
      </c>
      <c r="AE42">
        <v>13.238</v>
      </c>
      <c r="AF42">
        <v>16.675999999999998</v>
      </c>
      <c r="AG42">
        <v>9.4770000000000003</v>
      </c>
      <c r="AH42">
        <v>21.309000000000001</v>
      </c>
      <c r="AI42" s="4"/>
      <c r="AJ42" s="4"/>
      <c r="AK42" s="4"/>
      <c r="AL42" s="4"/>
      <c r="AM42" s="4"/>
      <c r="AN42" s="4"/>
      <c r="AO42" s="4"/>
      <c r="AP42" s="4"/>
      <c r="AQ42" s="4"/>
      <c r="AR42" s="4"/>
      <c r="AS42" s="4"/>
      <c r="AT42" s="4"/>
      <c r="AU42" s="4"/>
      <c r="AV42" s="4"/>
      <c r="AW42" s="4"/>
      <c r="AX42" s="4"/>
      <c r="AY42" s="4"/>
    </row>
    <row r="43" spans="1:51" ht="15" x14ac:dyDescent="0.25">
      <c r="A43" s="98">
        <v>46296</v>
      </c>
      <c r="B43" s="33"/>
      <c r="C43" s="8">
        <v>23</v>
      </c>
      <c r="D43" s="11">
        <v>33</v>
      </c>
      <c r="E43">
        <v>22.327999999999999</v>
      </c>
      <c r="F43">
        <v>44.365000000000002</v>
      </c>
      <c r="G43">
        <v>27.462</v>
      </c>
      <c r="H43">
        <v>101.253</v>
      </c>
      <c r="I43">
        <v>43.915999999999997</v>
      </c>
      <c r="J43">
        <v>23.045000000000002</v>
      </c>
      <c r="K43">
        <v>37.859000000000002</v>
      </c>
      <c r="L43">
        <v>19.727</v>
      </c>
      <c r="M43">
        <v>20.96</v>
      </c>
      <c r="N43">
        <v>19.579000000000001</v>
      </c>
      <c r="O43">
        <v>37.344000000000001</v>
      </c>
      <c r="P43">
        <v>29.454000000000001</v>
      </c>
      <c r="Q43">
        <v>50.295000000000002</v>
      </c>
      <c r="R43">
        <v>45.658999999999999</v>
      </c>
      <c r="S43">
        <v>24.451000000000001</v>
      </c>
      <c r="T43">
        <v>35.820999999999998</v>
      </c>
      <c r="U43">
        <v>26.39</v>
      </c>
      <c r="V43">
        <v>40.21</v>
      </c>
      <c r="W43">
        <v>17.233000000000001</v>
      </c>
      <c r="X43">
        <v>48.713999999999999</v>
      </c>
      <c r="Y43">
        <v>37.380000000000003</v>
      </c>
      <c r="Z43">
        <v>16.492000000000001</v>
      </c>
      <c r="AA43">
        <v>23.189</v>
      </c>
      <c r="AB43">
        <v>42.28</v>
      </c>
      <c r="AC43">
        <v>24.888999999999999</v>
      </c>
      <c r="AD43">
        <v>24.166</v>
      </c>
      <c r="AE43">
        <v>28.274999999999999</v>
      </c>
      <c r="AF43">
        <v>19.388000000000002</v>
      </c>
      <c r="AG43">
        <v>15.423999999999999</v>
      </c>
      <c r="AH43">
        <v>41.075000000000003</v>
      </c>
      <c r="AI43" s="4"/>
      <c r="AJ43" s="4"/>
      <c r="AK43" s="4"/>
      <c r="AL43" s="4"/>
      <c r="AM43" s="4"/>
      <c r="AN43" s="4"/>
      <c r="AO43" s="4"/>
      <c r="AP43" s="4"/>
      <c r="AQ43" s="4"/>
      <c r="AR43" s="4"/>
      <c r="AS43" s="4"/>
      <c r="AT43" s="4"/>
      <c r="AU43" s="4"/>
      <c r="AV43" s="4"/>
      <c r="AW43" s="4"/>
      <c r="AX43" s="4"/>
      <c r="AY43" s="4"/>
    </row>
    <row r="44" spans="1:51" ht="15" x14ac:dyDescent="0.25">
      <c r="A44" s="98">
        <v>46327</v>
      </c>
      <c r="B44" s="33"/>
      <c r="C44" s="8">
        <v>28</v>
      </c>
      <c r="D44" s="11">
        <v>34</v>
      </c>
      <c r="E44">
        <v>26.606999999999999</v>
      </c>
      <c r="F44">
        <v>40.576000000000001</v>
      </c>
      <c r="G44">
        <v>52.561</v>
      </c>
      <c r="H44">
        <v>50.405000000000001</v>
      </c>
      <c r="I44">
        <v>38.902999999999999</v>
      </c>
      <c r="J44">
        <v>26.363</v>
      </c>
      <c r="K44">
        <v>26.79</v>
      </c>
      <c r="L44">
        <v>25.42</v>
      </c>
      <c r="M44">
        <v>19.986999999999998</v>
      </c>
      <c r="N44">
        <v>25.942</v>
      </c>
      <c r="O44">
        <v>43.795000000000002</v>
      </c>
      <c r="P44">
        <v>29.055</v>
      </c>
      <c r="Q44">
        <v>45.42</v>
      </c>
      <c r="R44">
        <v>35.652999999999999</v>
      </c>
      <c r="S44">
        <v>30.08</v>
      </c>
      <c r="T44">
        <v>36.603999999999999</v>
      </c>
      <c r="U44">
        <v>47.960999999999999</v>
      </c>
      <c r="V44">
        <v>41.262</v>
      </c>
      <c r="W44">
        <v>23.613</v>
      </c>
      <c r="X44">
        <v>41.274999999999999</v>
      </c>
      <c r="Y44">
        <v>35.808999999999997</v>
      </c>
      <c r="Z44">
        <v>23.927</v>
      </c>
      <c r="AA44">
        <v>26.614999999999998</v>
      </c>
      <c r="AB44">
        <v>33.015999999999998</v>
      </c>
      <c r="AC44">
        <v>26.565000000000001</v>
      </c>
      <c r="AD44">
        <v>30.137</v>
      </c>
      <c r="AE44">
        <v>38.911000000000001</v>
      </c>
      <c r="AF44">
        <v>26.486999999999998</v>
      </c>
      <c r="AG44">
        <v>21.841999999999999</v>
      </c>
      <c r="AH44">
        <v>34.976999999999997</v>
      </c>
      <c r="AI44" s="4"/>
      <c r="AJ44" s="4"/>
      <c r="AK44" s="4"/>
      <c r="AL44" s="4"/>
      <c r="AM44" s="4"/>
      <c r="AN44" s="4"/>
      <c r="AO44" s="4"/>
      <c r="AP44" s="4"/>
      <c r="AQ44" s="4"/>
      <c r="AR44" s="4"/>
      <c r="AS44" s="4"/>
      <c r="AT44" s="4"/>
      <c r="AU44" s="4"/>
      <c r="AV44" s="4"/>
      <c r="AW44" s="4"/>
      <c r="AX44" s="4"/>
      <c r="AY44" s="4"/>
    </row>
    <row r="45" spans="1:51" ht="15" x14ac:dyDescent="0.25">
      <c r="A45" s="98">
        <v>46357</v>
      </c>
      <c r="B45" s="33"/>
      <c r="C45" s="8">
        <v>25</v>
      </c>
      <c r="D45" s="11">
        <v>25</v>
      </c>
      <c r="E45">
        <v>23.183</v>
      </c>
      <c r="F45">
        <v>40.828000000000003</v>
      </c>
      <c r="G45">
        <v>47.405000000000001</v>
      </c>
      <c r="H45">
        <v>35.057000000000002</v>
      </c>
      <c r="I45">
        <v>41.572000000000003</v>
      </c>
      <c r="J45">
        <v>26.175000000000001</v>
      </c>
      <c r="K45">
        <v>24.091999999999999</v>
      </c>
      <c r="L45">
        <v>22.5</v>
      </c>
      <c r="M45">
        <v>20.016999999999999</v>
      </c>
      <c r="N45">
        <v>27.417000000000002</v>
      </c>
      <c r="O45">
        <v>26.402999999999999</v>
      </c>
      <c r="P45">
        <v>24.041</v>
      </c>
      <c r="Q45">
        <v>31.689</v>
      </c>
      <c r="R45">
        <v>24.285</v>
      </c>
      <c r="S45">
        <v>29.123000000000001</v>
      </c>
      <c r="T45">
        <v>29.344999999999999</v>
      </c>
      <c r="U45">
        <v>34.216999999999999</v>
      </c>
      <c r="V45">
        <v>34.619999999999997</v>
      </c>
      <c r="W45">
        <v>23.324000000000002</v>
      </c>
      <c r="X45">
        <v>28.074999999999999</v>
      </c>
      <c r="Y45">
        <v>32.244</v>
      </c>
      <c r="Z45">
        <v>24.094999999999999</v>
      </c>
      <c r="AA45">
        <v>25.574000000000002</v>
      </c>
      <c r="AB45">
        <v>31.741</v>
      </c>
      <c r="AC45">
        <v>21.478000000000002</v>
      </c>
      <c r="AD45">
        <v>30.97</v>
      </c>
      <c r="AE45">
        <v>31.469000000000001</v>
      </c>
      <c r="AF45">
        <v>24.238</v>
      </c>
      <c r="AG45">
        <v>21.332999999999998</v>
      </c>
      <c r="AH45">
        <v>27.762</v>
      </c>
      <c r="AI45" s="4"/>
      <c r="AJ45" s="4"/>
      <c r="AK45" s="4"/>
      <c r="AL45" s="4"/>
      <c r="AM45" s="4"/>
      <c r="AN45" s="4"/>
      <c r="AO45" s="4"/>
      <c r="AP45" s="4"/>
      <c r="AQ45" s="4"/>
      <c r="AR45" s="4"/>
      <c r="AS45" s="4"/>
      <c r="AT45" s="4"/>
      <c r="AU45" s="4"/>
      <c r="AV45" s="4"/>
      <c r="AW45" s="4"/>
      <c r="AX45" s="4"/>
      <c r="AY45" s="4"/>
    </row>
    <row r="46" spans="1:51" ht="15" x14ac:dyDescent="0.25">
      <c r="A46" s="98">
        <v>46388</v>
      </c>
      <c r="B46" s="33"/>
      <c r="C46" s="8">
        <v>25</v>
      </c>
      <c r="D46" s="11">
        <v>25</v>
      </c>
      <c r="E46">
        <v>24.709</v>
      </c>
      <c r="F46">
        <v>31.306000000000001</v>
      </c>
      <c r="G46">
        <v>35.432000000000002</v>
      </c>
      <c r="H46">
        <v>32.683999999999997</v>
      </c>
      <c r="I46">
        <v>31.006</v>
      </c>
      <c r="J46">
        <v>29.669</v>
      </c>
      <c r="K46">
        <v>22.457000000000001</v>
      </c>
      <c r="L46">
        <v>20.992000000000001</v>
      </c>
      <c r="M46">
        <v>18.905999999999999</v>
      </c>
      <c r="N46">
        <v>24.141999999999999</v>
      </c>
      <c r="O46">
        <v>30.164999999999999</v>
      </c>
      <c r="P46">
        <v>26.797000000000001</v>
      </c>
      <c r="Q46">
        <v>26.254999999999999</v>
      </c>
      <c r="R46">
        <v>22.489000000000001</v>
      </c>
      <c r="S46">
        <v>27.632999999999999</v>
      </c>
      <c r="T46">
        <v>26.79</v>
      </c>
      <c r="U46">
        <v>30.734999999999999</v>
      </c>
      <c r="V46">
        <v>34.707000000000001</v>
      </c>
      <c r="W46">
        <v>21.286000000000001</v>
      </c>
      <c r="X46">
        <v>24.335999999999999</v>
      </c>
      <c r="Y46">
        <v>28.574999999999999</v>
      </c>
      <c r="Z46">
        <v>22.571000000000002</v>
      </c>
      <c r="AA46">
        <v>24.603999999999999</v>
      </c>
      <c r="AB46">
        <v>28.436</v>
      </c>
      <c r="AC46">
        <v>20.158000000000001</v>
      </c>
      <c r="AD46">
        <v>27.100999999999999</v>
      </c>
      <c r="AE46">
        <v>26.37</v>
      </c>
      <c r="AF46">
        <v>22.974</v>
      </c>
      <c r="AG46">
        <v>20.847999999999999</v>
      </c>
      <c r="AH46">
        <v>25.78</v>
      </c>
      <c r="AI46" s="4"/>
      <c r="AJ46" s="4"/>
      <c r="AK46" s="4"/>
      <c r="AL46" s="4"/>
      <c r="AM46" s="4"/>
      <c r="AN46" s="4"/>
      <c r="AO46" s="4"/>
      <c r="AP46" s="4"/>
      <c r="AQ46" s="4"/>
      <c r="AR46" s="4"/>
      <c r="AS46" s="4"/>
      <c r="AT46" s="4"/>
      <c r="AU46" s="4"/>
      <c r="AV46" s="4"/>
      <c r="AW46" s="4"/>
      <c r="AX46" s="4"/>
      <c r="AY46" s="4"/>
    </row>
    <row r="47" spans="1:51" ht="15" x14ac:dyDescent="0.25">
      <c r="A47" s="98">
        <v>46419</v>
      </c>
      <c r="B47" s="33"/>
      <c r="C47" s="8">
        <v>25</v>
      </c>
      <c r="D47" s="11">
        <v>25</v>
      </c>
      <c r="E47">
        <v>32.918999999999997</v>
      </c>
      <c r="F47">
        <v>35.841000000000001</v>
      </c>
      <c r="G47">
        <v>27.96</v>
      </c>
      <c r="H47">
        <v>31.895</v>
      </c>
      <c r="I47">
        <v>30.89</v>
      </c>
      <c r="J47">
        <v>37.066000000000003</v>
      </c>
      <c r="K47">
        <v>19.98</v>
      </c>
      <c r="L47">
        <v>18.2</v>
      </c>
      <c r="M47">
        <v>27.254999999999999</v>
      </c>
      <c r="N47">
        <v>21.658999999999999</v>
      </c>
      <c r="O47">
        <v>32.018999999999998</v>
      </c>
      <c r="P47">
        <v>21.143999999999998</v>
      </c>
      <c r="Q47">
        <v>28.398</v>
      </c>
      <c r="R47">
        <v>19.702999999999999</v>
      </c>
      <c r="S47">
        <v>28.878</v>
      </c>
      <c r="T47">
        <v>23.009</v>
      </c>
      <c r="U47">
        <v>25.337</v>
      </c>
      <c r="V47">
        <v>30.036999999999999</v>
      </c>
      <c r="W47">
        <v>19.37</v>
      </c>
      <c r="X47">
        <v>24.562999999999999</v>
      </c>
      <c r="Y47">
        <v>50.55</v>
      </c>
      <c r="Z47">
        <v>24.3</v>
      </c>
      <c r="AA47">
        <v>44.841000000000001</v>
      </c>
      <c r="AB47">
        <v>32.109000000000002</v>
      </c>
      <c r="AC47">
        <v>19.158999999999999</v>
      </c>
      <c r="AD47">
        <v>23.350999999999999</v>
      </c>
      <c r="AE47">
        <v>24.097000000000001</v>
      </c>
      <c r="AF47">
        <v>21.542999999999999</v>
      </c>
      <c r="AG47">
        <v>17.834</v>
      </c>
      <c r="AH47">
        <v>22.83</v>
      </c>
      <c r="AI47" s="4"/>
      <c r="AJ47" s="4"/>
      <c r="AK47" s="4"/>
      <c r="AL47" s="4"/>
      <c r="AM47" s="4"/>
      <c r="AN47" s="4"/>
      <c r="AO47" s="4"/>
      <c r="AP47" s="4"/>
      <c r="AQ47" s="4"/>
      <c r="AR47" s="4"/>
      <c r="AS47" s="4"/>
      <c r="AT47" s="4"/>
      <c r="AU47" s="4"/>
      <c r="AV47" s="4"/>
      <c r="AW47" s="4"/>
      <c r="AX47" s="4"/>
      <c r="AY47" s="4"/>
    </row>
    <row r="48" spans="1:51" ht="15" x14ac:dyDescent="0.25">
      <c r="A48" s="98">
        <v>46447</v>
      </c>
      <c r="B48" s="33"/>
      <c r="C48" s="8">
        <v>65</v>
      </c>
      <c r="D48" s="11">
        <v>74</v>
      </c>
      <c r="E48">
        <v>95.188999999999993</v>
      </c>
      <c r="F48">
        <v>67.572000000000003</v>
      </c>
      <c r="G48">
        <v>84.891000000000005</v>
      </c>
      <c r="H48">
        <v>82.766999999999996</v>
      </c>
      <c r="I48">
        <v>87.555999999999997</v>
      </c>
      <c r="J48">
        <v>65.454999999999998</v>
      </c>
      <c r="K48">
        <v>49.295999999999999</v>
      </c>
      <c r="L48">
        <v>28.855</v>
      </c>
      <c r="M48">
        <v>56.302999999999997</v>
      </c>
      <c r="N48">
        <v>104.98399999999999</v>
      </c>
      <c r="O48">
        <v>52.603000000000002</v>
      </c>
      <c r="P48">
        <v>42.807000000000002</v>
      </c>
      <c r="Q48">
        <v>133.55000000000001</v>
      </c>
      <c r="R48">
        <v>28.361000000000001</v>
      </c>
      <c r="S48">
        <v>95.165000000000006</v>
      </c>
      <c r="T48">
        <v>36.774000000000001</v>
      </c>
      <c r="U48">
        <v>59.863</v>
      </c>
      <c r="V48">
        <v>96.168999999999997</v>
      </c>
      <c r="W48">
        <v>41.588000000000001</v>
      </c>
      <c r="X48">
        <v>68.451999999999998</v>
      </c>
      <c r="Y48">
        <v>95.92</v>
      </c>
      <c r="Z48">
        <v>66.700999999999993</v>
      </c>
      <c r="AA48">
        <v>152.244</v>
      </c>
      <c r="AB48">
        <v>58.142000000000003</v>
      </c>
      <c r="AC48">
        <v>30.998000000000001</v>
      </c>
      <c r="AD48">
        <v>63.201999999999998</v>
      </c>
      <c r="AE48">
        <v>45.835999999999999</v>
      </c>
      <c r="AF48">
        <v>66.367999999999995</v>
      </c>
      <c r="AG48">
        <v>41.387</v>
      </c>
      <c r="AH48">
        <v>75.915999999999997</v>
      </c>
      <c r="AI48" s="4"/>
      <c r="AJ48" s="4"/>
      <c r="AK48" s="4"/>
      <c r="AL48" s="4"/>
      <c r="AM48" s="4"/>
      <c r="AN48" s="4"/>
      <c r="AO48" s="4"/>
      <c r="AP48" s="4"/>
      <c r="AQ48" s="4"/>
      <c r="AR48" s="4"/>
      <c r="AS48" s="4"/>
      <c r="AT48" s="4"/>
      <c r="AU48" s="4"/>
      <c r="AV48" s="4"/>
      <c r="AW48" s="4"/>
      <c r="AX48" s="4"/>
      <c r="AY48" s="4"/>
    </row>
    <row r="49" spans="1:1005" ht="15" x14ac:dyDescent="0.25">
      <c r="A49" s="98">
        <v>46478</v>
      </c>
      <c r="B49" s="33"/>
      <c r="C49" s="8">
        <v>165</v>
      </c>
      <c r="D49" s="11">
        <v>203</v>
      </c>
      <c r="E49">
        <v>132.411</v>
      </c>
      <c r="F49">
        <v>339.72399999999999</v>
      </c>
      <c r="G49">
        <v>260.92</v>
      </c>
      <c r="H49">
        <v>280.40899999999999</v>
      </c>
      <c r="I49">
        <v>225.93799999999999</v>
      </c>
      <c r="J49">
        <v>214.01499999999999</v>
      </c>
      <c r="K49">
        <v>189.661</v>
      </c>
      <c r="L49">
        <v>132.68299999999999</v>
      </c>
      <c r="M49">
        <v>227.72399999999999</v>
      </c>
      <c r="N49">
        <v>264.76799999999997</v>
      </c>
      <c r="O49">
        <v>209.94399999999999</v>
      </c>
      <c r="P49">
        <v>318.43400000000003</v>
      </c>
      <c r="Q49">
        <v>231.43199999999999</v>
      </c>
      <c r="R49">
        <v>102.783</v>
      </c>
      <c r="S49">
        <v>270.49</v>
      </c>
      <c r="T49">
        <v>202.88399999999999</v>
      </c>
      <c r="U49">
        <v>355.48099999999999</v>
      </c>
      <c r="V49">
        <v>264.53699999999998</v>
      </c>
      <c r="W49">
        <v>117.18600000000001</v>
      </c>
      <c r="X49">
        <v>254.202</v>
      </c>
      <c r="Y49">
        <v>172.93799999999999</v>
      </c>
      <c r="Z49">
        <v>266.245</v>
      </c>
      <c r="AA49">
        <v>221.66399999999999</v>
      </c>
      <c r="AB49">
        <v>145.97</v>
      </c>
      <c r="AC49">
        <v>215.86</v>
      </c>
      <c r="AD49">
        <v>203.505</v>
      </c>
      <c r="AE49">
        <v>143.47399999999999</v>
      </c>
      <c r="AF49">
        <v>175.505</v>
      </c>
      <c r="AG49">
        <v>192.84700000000001</v>
      </c>
      <c r="AH49">
        <v>243.54400000000001</v>
      </c>
      <c r="AI49" s="4"/>
      <c r="AJ49" s="4"/>
      <c r="AK49" s="4"/>
      <c r="AL49" s="4"/>
      <c r="AM49" s="4"/>
      <c r="AN49" s="4"/>
      <c r="AO49" s="4"/>
      <c r="AP49" s="4"/>
      <c r="AQ49" s="4"/>
      <c r="AR49" s="4"/>
      <c r="AS49" s="4"/>
      <c r="AT49" s="4"/>
      <c r="AU49" s="4"/>
      <c r="AV49" s="4"/>
      <c r="AW49" s="4"/>
      <c r="AX49" s="4"/>
      <c r="AY49" s="4"/>
    </row>
    <row r="50" spans="1:1005" ht="15" x14ac:dyDescent="0.25">
      <c r="A50" s="98">
        <v>46508</v>
      </c>
      <c r="B50" s="33"/>
      <c r="C50" s="8">
        <v>412</v>
      </c>
      <c r="D50" s="11">
        <v>513</v>
      </c>
      <c r="E50">
        <v>701.27499999999998</v>
      </c>
      <c r="F50">
        <v>796.78499999999997</v>
      </c>
      <c r="G50">
        <v>952.05399999999997</v>
      </c>
      <c r="H50">
        <v>690.83</v>
      </c>
      <c r="I50">
        <v>624.56700000000001</v>
      </c>
      <c r="J50">
        <v>546.80799999999999</v>
      </c>
      <c r="K50">
        <v>465.29599999999999</v>
      </c>
      <c r="L50">
        <v>205.26400000000001</v>
      </c>
      <c r="M50">
        <v>591.31500000000005</v>
      </c>
      <c r="N50">
        <v>443.63099999999997</v>
      </c>
      <c r="O50">
        <v>576.71900000000005</v>
      </c>
      <c r="P50">
        <v>668.79300000000001</v>
      </c>
      <c r="Q50">
        <v>436.79599999999999</v>
      </c>
      <c r="R50">
        <v>634.548</v>
      </c>
      <c r="S50">
        <v>760.755</v>
      </c>
      <c r="T50">
        <v>442.41199999999998</v>
      </c>
      <c r="U50">
        <v>886.60299999999995</v>
      </c>
      <c r="V50">
        <v>250.72399999999999</v>
      </c>
      <c r="W50">
        <v>358.23599999999999</v>
      </c>
      <c r="X50">
        <v>594.41200000000003</v>
      </c>
      <c r="Y50">
        <v>377.16</v>
      </c>
      <c r="Z50">
        <v>653.83199999999999</v>
      </c>
      <c r="AA50">
        <v>485.26299999999998</v>
      </c>
      <c r="AB50">
        <v>393.31900000000002</v>
      </c>
      <c r="AC50">
        <v>481.99799999999999</v>
      </c>
      <c r="AD50">
        <v>567.31700000000001</v>
      </c>
      <c r="AE50">
        <v>439.51</v>
      </c>
      <c r="AF50">
        <v>365.70499999999998</v>
      </c>
      <c r="AG50">
        <v>682.53399999999999</v>
      </c>
      <c r="AH50">
        <v>458.11599999999999</v>
      </c>
      <c r="AI50" s="4"/>
      <c r="AJ50" s="4"/>
      <c r="AK50" s="4"/>
      <c r="AL50" s="4"/>
      <c r="AM50" s="4"/>
      <c r="AN50" s="4"/>
      <c r="AO50" s="4"/>
      <c r="AP50" s="4"/>
      <c r="AQ50" s="4"/>
      <c r="AR50" s="4"/>
      <c r="AS50" s="4"/>
      <c r="AT50" s="4"/>
      <c r="AU50" s="4"/>
      <c r="AV50" s="4"/>
      <c r="AW50" s="4"/>
      <c r="AX50" s="4"/>
      <c r="AY50" s="4"/>
    </row>
    <row r="51" spans="1:1005" ht="15" x14ac:dyDescent="0.25">
      <c r="A51" s="98">
        <v>46539</v>
      </c>
      <c r="B51" s="33"/>
      <c r="C51" s="8">
        <v>226</v>
      </c>
      <c r="D51" s="11">
        <v>367</v>
      </c>
      <c r="E51">
        <v>825.08600000000001</v>
      </c>
      <c r="F51">
        <v>582.48599999999999</v>
      </c>
      <c r="G51">
        <v>810.64300000000003</v>
      </c>
      <c r="H51">
        <v>442.22800000000001</v>
      </c>
      <c r="I51">
        <v>520.351</v>
      </c>
      <c r="J51">
        <v>278.13600000000002</v>
      </c>
      <c r="K51">
        <v>210.607</v>
      </c>
      <c r="L51">
        <v>120.202</v>
      </c>
      <c r="M51">
        <v>435.608</v>
      </c>
      <c r="N51">
        <v>185.15199999999999</v>
      </c>
      <c r="O51">
        <v>443.77800000000002</v>
      </c>
      <c r="P51">
        <v>346.56599999999997</v>
      </c>
      <c r="Q51">
        <v>142.59700000000001</v>
      </c>
      <c r="R51">
        <v>704.73</v>
      </c>
      <c r="S51">
        <v>507.74099999999999</v>
      </c>
      <c r="T51">
        <v>558.89200000000005</v>
      </c>
      <c r="U51">
        <v>1102.0350000000001</v>
      </c>
      <c r="V51">
        <v>50.707999999999998</v>
      </c>
      <c r="W51">
        <v>258.99799999999999</v>
      </c>
      <c r="X51">
        <v>542.47799999999995</v>
      </c>
      <c r="Y51">
        <v>250.34100000000001</v>
      </c>
      <c r="Z51">
        <v>458.95600000000002</v>
      </c>
      <c r="AA51">
        <v>358.63600000000002</v>
      </c>
      <c r="AB51">
        <v>143.76400000000001</v>
      </c>
      <c r="AC51">
        <v>593.03700000000003</v>
      </c>
      <c r="AD51">
        <v>358.93700000000001</v>
      </c>
      <c r="AE51">
        <v>372.96600000000001</v>
      </c>
      <c r="AF51">
        <v>145.02500000000001</v>
      </c>
      <c r="AG51">
        <v>693.01599999999996</v>
      </c>
      <c r="AH51">
        <v>181.083</v>
      </c>
      <c r="AI51" s="4"/>
      <c r="AJ51" s="4"/>
      <c r="AK51" s="4"/>
      <c r="AL51" s="4"/>
      <c r="AM51" s="4"/>
      <c r="AN51" s="4"/>
      <c r="AO51" s="4"/>
      <c r="AP51" s="4"/>
      <c r="AQ51" s="4"/>
      <c r="AR51" s="4"/>
      <c r="AS51" s="4"/>
      <c r="AT51" s="4"/>
      <c r="AU51" s="4"/>
      <c r="AV51" s="4"/>
      <c r="AW51" s="4"/>
      <c r="AX51" s="4"/>
      <c r="AY51" s="4"/>
    </row>
    <row r="52" spans="1:1005" ht="15" x14ac:dyDescent="0.25">
      <c r="A52" s="98">
        <v>46569</v>
      </c>
      <c r="B52" s="33"/>
      <c r="C52" s="8">
        <v>16</v>
      </c>
      <c r="D52" s="11">
        <v>60</v>
      </c>
      <c r="E52">
        <v>296.50900000000001</v>
      </c>
      <c r="F52">
        <v>118.395</v>
      </c>
      <c r="G52">
        <v>151.673</v>
      </c>
      <c r="H52">
        <v>151.97900000000001</v>
      </c>
      <c r="I52">
        <v>107.247</v>
      </c>
      <c r="J52">
        <v>29.436</v>
      </c>
      <c r="K52">
        <v>24.507999999999999</v>
      </c>
      <c r="L52">
        <v>4.8449999999999998</v>
      </c>
      <c r="M52">
        <v>65.435000000000002</v>
      </c>
      <c r="N52">
        <v>28.356999999999999</v>
      </c>
      <c r="O52">
        <v>82.721000000000004</v>
      </c>
      <c r="P52">
        <v>48.850999999999999</v>
      </c>
      <c r="Q52">
        <v>14.214</v>
      </c>
      <c r="R52">
        <v>192.28200000000001</v>
      </c>
      <c r="S52">
        <v>143.96</v>
      </c>
      <c r="T52">
        <v>105.199</v>
      </c>
      <c r="U52">
        <v>496.52699999999999</v>
      </c>
      <c r="V52">
        <v>3.75</v>
      </c>
      <c r="W52">
        <v>35.207000000000001</v>
      </c>
      <c r="X52">
        <v>108.011</v>
      </c>
      <c r="Y52">
        <v>36.695999999999998</v>
      </c>
      <c r="Z52">
        <v>75.655000000000001</v>
      </c>
      <c r="AA52">
        <v>60.820999999999998</v>
      </c>
      <c r="AB52">
        <v>11.468999999999999</v>
      </c>
      <c r="AC52">
        <v>230.739</v>
      </c>
      <c r="AD52">
        <v>47.314</v>
      </c>
      <c r="AE52">
        <v>66.454999999999998</v>
      </c>
      <c r="AF52">
        <v>20.629000000000001</v>
      </c>
      <c r="AG52">
        <v>184.392</v>
      </c>
      <c r="AH52">
        <v>24.597000000000001</v>
      </c>
      <c r="AI52" s="4"/>
      <c r="AJ52" s="4"/>
      <c r="AK52" s="4"/>
      <c r="AL52" s="4"/>
      <c r="AM52" s="4"/>
      <c r="AN52" s="4"/>
      <c r="AO52" s="4"/>
      <c r="AP52" s="4"/>
      <c r="AQ52" s="4"/>
      <c r="AR52" s="4"/>
      <c r="AS52" s="4"/>
      <c r="AT52" s="4"/>
      <c r="AU52" s="4"/>
      <c r="AV52" s="4"/>
      <c r="AW52" s="4"/>
      <c r="AX52" s="4"/>
      <c r="AY52" s="4"/>
    </row>
    <row r="53" spans="1:1005" ht="15" x14ac:dyDescent="0.25">
      <c r="A53" s="98">
        <v>46600</v>
      </c>
      <c r="B53" s="33"/>
      <c r="C53" s="8">
        <v>11</v>
      </c>
      <c r="D53" s="11">
        <v>19</v>
      </c>
      <c r="E53">
        <v>48.762999999999998</v>
      </c>
      <c r="F53">
        <v>24.241</v>
      </c>
      <c r="G53">
        <v>42.957999999999998</v>
      </c>
      <c r="H53">
        <v>34.826000000000001</v>
      </c>
      <c r="I53">
        <v>24.751000000000001</v>
      </c>
      <c r="J53">
        <v>10.210000000000001</v>
      </c>
      <c r="K53">
        <v>11.051</v>
      </c>
      <c r="L53">
        <v>3.8610000000000002</v>
      </c>
      <c r="M53">
        <v>14.284000000000001</v>
      </c>
      <c r="N53">
        <v>9.7089999999999996</v>
      </c>
      <c r="O53">
        <v>15.564</v>
      </c>
      <c r="P53">
        <v>15.733000000000001</v>
      </c>
      <c r="Q53">
        <v>8.1460000000000008</v>
      </c>
      <c r="R53">
        <v>30.312999999999999</v>
      </c>
      <c r="S53">
        <v>28.649000000000001</v>
      </c>
      <c r="T53">
        <v>22.986999999999998</v>
      </c>
      <c r="U53">
        <v>76.216999999999999</v>
      </c>
      <c r="V53">
        <v>7.5339999999999998</v>
      </c>
      <c r="W53">
        <v>11.84</v>
      </c>
      <c r="X53">
        <v>37.859000000000002</v>
      </c>
      <c r="Y53">
        <v>11.201000000000001</v>
      </c>
      <c r="Z53">
        <v>18.658999999999999</v>
      </c>
      <c r="AA53">
        <v>15.661</v>
      </c>
      <c r="AB53">
        <v>6.5529999999999999</v>
      </c>
      <c r="AC53">
        <v>35.134999999999998</v>
      </c>
      <c r="AD53">
        <v>12.981999999999999</v>
      </c>
      <c r="AE53">
        <v>15.855</v>
      </c>
      <c r="AF53">
        <v>9.782</v>
      </c>
      <c r="AG53">
        <v>31.856000000000002</v>
      </c>
      <c r="AH53">
        <v>10.204000000000001</v>
      </c>
      <c r="AI53" s="4"/>
      <c r="AJ53" s="4"/>
      <c r="AK53" s="4"/>
      <c r="AL53" s="4"/>
      <c r="AM53" s="4"/>
      <c r="AN53" s="4"/>
      <c r="AO53" s="4"/>
      <c r="AP53" s="4"/>
      <c r="AQ53" s="4"/>
      <c r="AR53" s="4"/>
      <c r="AS53" s="4"/>
      <c r="AT53" s="4"/>
      <c r="AU53" s="4"/>
      <c r="AV53" s="4"/>
      <c r="AW53" s="4"/>
      <c r="AX53" s="4"/>
      <c r="AY53" s="4"/>
    </row>
    <row r="54" spans="1:1005" ht="15" x14ac:dyDescent="0.25">
      <c r="A54" s="98">
        <v>46631</v>
      </c>
      <c r="B54" s="33"/>
      <c r="C54" s="8">
        <v>7</v>
      </c>
      <c r="D54" s="11">
        <v>13</v>
      </c>
      <c r="E54">
        <v>22.62</v>
      </c>
      <c r="F54">
        <v>18.606999999999999</v>
      </c>
      <c r="G54">
        <v>86.873999999999995</v>
      </c>
      <c r="H54">
        <v>18.585000000000001</v>
      </c>
      <c r="I54">
        <v>18.725999999999999</v>
      </c>
      <c r="J54">
        <v>19.010999999999999</v>
      </c>
      <c r="K54">
        <v>11.122</v>
      </c>
      <c r="L54">
        <v>6.6769999999999996</v>
      </c>
      <c r="M54">
        <v>16.588999999999999</v>
      </c>
      <c r="N54">
        <v>18.599</v>
      </c>
      <c r="O54">
        <v>10.988</v>
      </c>
      <c r="P54">
        <v>26.309000000000001</v>
      </c>
      <c r="Q54">
        <v>16.039000000000001</v>
      </c>
      <c r="R54">
        <v>21.6</v>
      </c>
      <c r="S54">
        <v>17.617000000000001</v>
      </c>
      <c r="T54">
        <v>14.423999999999999</v>
      </c>
      <c r="U54">
        <v>37.180999999999997</v>
      </c>
      <c r="V54">
        <v>8.8680000000000003</v>
      </c>
      <c r="W54">
        <v>24.29</v>
      </c>
      <c r="X54">
        <v>36.35</v>
      </c>
      <c r="Y54">
        <v>10.023999999999999</v>
      </c>
      <c r="Z54">
        <v>13.583</v>
      </c>
      <c r="AA54">
        <v>13.173</v>
      </c>
      <c r="AB54">
        <v>7.577</v>
      </c>
      <c r="AC54">
        <v>18.515999999999998</v>
      </c>
      <c r="AD54">
        <v>13.079000000000001</v>
      </c>
      <c r="AE54">
        <v>16.324000000000002</v>
      </c>
      <c r="AF54">
        <v>9.391</v>
      </c>
      <c r="AG54">
        <v>21.114999999999998</v>
      </c>
      <c r="AH54">
        <v>10.644</v>
      </c>
      <c r="AI54" s="4"/>
      <c r="AJ54" s="4"/>
      <c r="AK54" s="4"/>
      <c r="AL54" s="4"/>
      <c r="AM54" s="4"/>
      <c r="AN54" s="4"/>
      <c r="AO54" s="4"/>
      <c r="AP54" s="4"/>
      <c r="AQ54" s="4"/>
      <c r="AR54" s="4"/>
      <c r="AS54" s="4"/>
      <c r="AT54" s="4"/>
      <c r="AU54" s="4"/>
      <c r="AV54" s="4"/>
      <c r="AW54" s="4"/>
      <c r="AX54" s="4"/>
      <c r="AY54" s="4"/>
    </row>
    <row r="55" spans="1:1005" ht="15" x14ac:dyDescent="0.25">
      <c r="A55" s="98">
        <v>46661</v>
      </c>
      <c r="B55" s="33"/>
      <c r="C55" s="8">
        <v>23</v>
      </c>
      <c r="D55" s="11">
        <v>33</v>
      </c>
      <c r="E55">
        <v>44.015999999999998</v>
      </c>
      <c r="F55">
        <v>27.372</v>
      </c>
      <c r="G55">
        <v>100.973</v>
      </c>
      <c r="H55">
        <v>43.845999999999997</v>
      </c>
      <c r="I55">
        <v>23.146000000000001</v>
      </c>
      <c r="J55">
        <v>37.828000000000003</v>
      </c>
      <c r="K55">
        <v>19.670999999999999</v>
      </c>
      <c r="L55">
        <v>20.774000000000001</v>
      </c>
      <c r="M55">
        <v>19.327999999999999</v>
      </c>
      <c r="N55">
        <v>37.027999999999999</v>
      </c>
      <c r="O55">
        <v>29.050999999999998</v>
      </c>
      <c r="P55">
        <v>49.994999999999997</v>
      </c>
      <c r="Q55">
        <v>45.460999999999999</v>
      </c>
      <c r="R55">
        <v>24.184999999999999</v>
      </c>
      <c r="S55">
        <v>35.588999999999999</v>
      </c>
      <c r="T55">
        <v>26.14</v>
      </c>
      <c r="U55">
        <v>40.152999999999999</v>
      </c>
      <c r="V55">
        <v>17.173999999999999</v>
      </c>
      <c r="W55">
        <v>48.469000000000001</v>
      </c>
      <c r="X55">
        <v>37.588999999999999</v>
      </c>
      <c r="Y55">
        <v>15.942</v>
      </c>
      <c r="Z55">
        <v>22.952999999999999</v>
      </c>
      <c r="AA55">
        <v>42.037999999999997</v>
      </c>
      <c r="AB55">
        <v>24.561</v>
      </c>
      <c r="AC55">
        <v>23.738</v>
      </c>
      <c r="AD55">
        <v>28.099</v>
      </c>
      <c r="AE55">
        <v>19.03</v>
      </c>
      <c r="AF55">
        <v>15.327999999999999</v>
      </c>
      <c r="AG55">
        <v>40.506</v>
      </c>
      <c r="AH55">
        <v>22.013000000000002</v>
      </c>
      <c r="AI55" s="4"/>
      <c r="AJ55" s="4"/>
      <c r="AK55" s="4"/>
      <c r="AL55" s="4"/>
      <c r="AM55" s="4"/>
      <c r="AN55" s="4"/>
      <c r="AO55" s="4"/>
      <c r="AP55" s="4"/>
      <c r="AQ55" s="4"/>
      <c r="AR55" s="4"/>
      <c r="AS55" s="4"/>
      <c r="AT55" s="4"/>
      <c r="AU55" s="4"/>
      <c r="AV55" s="4"/>
      <c r="AW55" s="4"/>
      <c r="AX55" s="4"/>
      <c r="AY55" s="4"/>
    </row>
    <row r="56" spans="1:1005" ht="15" x14ac:dyDescent="0.25">
      <c r="A56" s="98">
        <v>46692</v>
      </c>
      <c r="B56" s="33"/>
      <c r="C56" s="8">
        <v>28</v>
      </c>
      <c r="D56" s="11">
        <v>34</v>
      </c>
      <c r="E56">
        <v>40.124000000000002</v>
      </c>
      <c r="F56">
        <v>52.47</v>
      </c>
      <c r="G56">
        <v>50.186</v>
      </c>
      <c r="H56">
        <v>38.841999999999999</v>
      </c>
      <c r="I56">
        <v>26.288</v>
      </c>
      <c r="J56">
        <v>26.759</v>
      </c>
      <c r="K56">
        <v>25.375</v>
      </c>
      <c r="L56">
        <v>19.824999999999999</v>
      </c>
      <c r="M56">
        <v>25.443999999999999</v>
      </c>
      <c r="N56">
        <v>43.473999999999997</v>
      </c>
      <c r="O56">
        <v>28.692</v>
      </c>
      <c r="P56">
        <v>45.143999999999998</v>
      </c>
      <c r="Q56">
        <v>36.343000000000004</v>
      </c>
      <c r="R56">
        <v>29.837</v>
      </c>
      <c r="S56">
        <v>36.396000000000001</v>
      </c>
      <c r="T56">
        <v>47.734000000000002</v>
      </c>
      <c r="U56">
        <v>41.709000000000003</v>
      </c>
      <c r="V56">
        <v>23.561</v>
      </c>
      <c r="W56">
        <v>41.064999999999998</v>
      </c>
      <c r="X56">
        <v>35.987000000000002</v>
      </c>
      <c r="Y56">
        <v>23.57</v>
      </c>
      <c r="Z56">
        <v>26.402999999999999</v>
      </c>
      <c r="AA56">
        <v>32.808</v>
      </c>
      <c r="AB56">
        <v>26.280999999999999</v>
      </c>
      <c r="AC56">
        <v>30.059000000000001</v>
      </c>
      <c r="AD56">
        <v>38.762999999999998</v>
      </c>
      <c r="AE56">
        <v>26.143999999999998</v>
      </c>
      <c r="AF56">
        <v>21.756</v>
      </c>
      <c r="AG56">
        <v>35.587000000000003</v>
      </c>
      <c r="AH56">
        <v>26.318999999999999</v>
      </c>
      <c r="AI56" s="4"/>
      <c r="AJ56" s="4"/>
      <c r="AK56" s="4"/>
      <c r="AL56" s="4"/>
      <c r="AM56" s="4"/>
      <c r="AN56" s="4"/>
      <c r="AO56" s="4"/>
      <c r="AP56" s="4"/>
      <c r="AQ56" s="4"/>
      <c r="AR56" s="4"/>
      <c r="AS56" s="4"/>
      <c r="AT56" s="4"/>
      <c r="AU56" s="4"/>
      <c r="AV56" s="4"/>
      <c r="AW56" s="4"/>
      <c r="AX56" s="4"/>
      <c r="AY56" s="4"/>
    </row>
    <row r="57" spans="1:1005" ht="15" x14ac:dyDescent="0.25">
      <c r="A57" s="98">
        <v>46722</v>
      </c>
      <c r="B57" s="33"/>
      <c r="C57" s="8">
        <v>25</v>
      </c>
      <c r="D57" s="11">
        <v>25</v>
      </c>
      <c r="E57">
        <v>41.185000000000002</v>
      </c>
      <c r="F57">
        <v>47.317999999999998</v>
      </c>
      <c r="G57">
        <v>34.848999999999997</v>
      </c>
      <c r="H57">
        <v>41.521000000000001</v>
      </c>
      <c r="I57">
        <v>26.085000000000001</v>
      </c>
      <c r="J57">
        <v>24.062000000000001</v>
      </c>
      <c r="K57">
        <v>22.457000000000001</v>
      </c>
      <c r="L57">
        <v>19.856000000000002</v>
      </c>
      <c r="M57">
        <v>27.277999999999999</v>
      </c>
      <c r="N57">
        <v>26.117000000000001</v>
      </c>
      <c r="O57">
        <v>23.687000000000001</v>
      </c>
      <c r="P57">
        <v>31.433</v>
      </c>
      <c r="Q57">
        <v>24.193999999999999</v>
      </c>
      <c r="R57">
        <v>28.888000000000002</v>
      </c>
      <c r="S57">
        <v>29.143000000000001</v>
      </c>
      <c r="T57">
        <v>33.991999999999997</v>
      </c>
      <c r="U57">
        <v>34.823999999999998</v>
      </c>
      <c r="V57">
        <v>23.274000000000001</v>
      </c>
      <c r="W57">
        <v>27.872</v>
      </c>
      <c r="X57">
        <v>32.420999999999999</v>
      </c>
      <c r="Y57">
        <v>23.875</v>
      </c>
      <c r="Z57">
        <v>25.367999999999999</v>
      </c>
      <c r="AA57">
        <v>31.545000000000002</v>
      </c>
      <c r="AB57">
        <v>21.204999999999998</v>
      </c>
      <c r="AC57">
        <v>31.126999999999999</v>
      </c>
      <c r="AD57">
        <v>31.324000000000002</v>
      </c>
      <c r="AE57">
        <v>23.908000000000001</v>
      </c>
      <c r="AF57">
        <v>21.248000000000001</v>
      </c>
      <c r="AG57">
        <v>27.695</v>
      </c>
      <c r="AH57">
        <v>22.902999999999999</v>
      </c>
      <c r="AI57" s="4"/>
      <c r="AJ57" s="4"/>
      <c r="AK57" s="4"/>
      <c r="AL57" s="4"/>
      <c r="AM57" s="4"/>
      <c r="AN57" s="4"/>
      <c r="AO57" s="4"/>
      <c r="AP57" s="4"/>
      <c r="AQ57" s="4"/>
      <c r="AR57" s="4"/>
      <c r="AS57" s="4"/>
      <c r="AT57" s="4"/>
      <c r="AU57" s="4"/>
      <c r="AV57" s="4"/>
      <c r="AW57" s="4"/>
      <c r="AX57" s="4"/>
      <c r="AY57" s="4"/>
    </row>
    <row r="58" spans="1:1005" ht="15" x14ac:dyDescent="0.25">
      <c r="A58" s="98">
        <v>46753</v>
      </c>
      <c r="B58" s="33"/>
      <c r="C58" s="8">
        <v>25</v>
      </c>
      <c r="D58" s="11">
        <v>25</v>
      </c>
      <c r="E58">
        <v>31.262</v>
      </c>
      <c r="F58">
        <v>35.351999999999997</v>
      </c>
      <c r="G58">
        <v>32.485999999999997</v>
      </c>
      <c r="H58">
        <v>30.951000000000001</v>
      </c>
      <c r="I58">
        <v>29.289000000000001</v>
      </c>
      <c r="J58">
        <v>22.428999999999998</v>
      </c>
      <c r="K58">
        <v>20.951000000000001</v>
      </c>
      <c r="L58">
        <v>18.757000000000001</v>
      </c>
      <c r="M58">
        <v>23.928000000000001</v>
      </c>
      <c r="N58">
        <v>29.878</v>
      </c>
      <c r="O58">
        <v>26.448</v>
      </c>
      <c r="P58">
        <v>26.016999999999999</v>
      </c>
      <c r="Q58">
        <v>22.338000000000001</v>
      </c>
      <c r="R58">
        <v>27.411000000000001</v>
      </c>
      <c r="S58">
        <v>26.6</v>
      </c>
      <c r="T58">
        <v>30.524000000000001</v>
      </c>
      <c r="U58">
        <v>34.734999999999999</v>
      </c>
      <c r="V58">
        <v>21.239000000000001</v>
      </c>
      <c r="W58">
        <v>24.146000000000001</v>
      </c>
      <c r="X58">
        <v>28.736999999999998</v>
      </c>
      <c r="Y58">
        <v>22.288</v>
      </c>
      <c r="Z58">
        <v>24.408999999999999</v>
      </c>
      <c r="AA58">
        <v>28.245000000000001</v>
      </c>
      <c r="AB58">
        <v>19.901</v>
      </c>
      <c r="AC58">
        <v>27.087</v>
      </c>
      <c r="AD58">
        <v>26.236000000000001</v>
      </c>
      <c r="AE58">
        <v>22.661999999999999</v>
      </c>
      <c r="AF58">
        <v>20.768000000000001</v>
      </c>
      <c r="AG58">
        <v>25.678000000000001</v>
      </c>
      <c r="AH58">
        <v>24.437999999999999</v>
      </c>
      <c r="AI58" s="4"/>
      <c r="AJ58" s="4"/>
      <c r="AK58" s="4"/>
      <c r="AL58" s="4"/>
      <c r="AM58" s="4"/>
      <c r="AN58" s="4"/>
      <c r="AO58" s="4"/>
      <c r="AP58" s="4"/>
      <c r="AQ58" s="4"/>
      <c r="AR58" s="4"/>
      <c r="AS58" s="4"/>
      <c r="AT58" s="4"/>
      <c r="AU58" s="4"/>
      <c r="AV58" s="4"/>
      <c r="AW58" s="4"/>
      <c r="AX58" s="4"/>
      <c r="AY58" s="4"/>
    </row>
    <row r="59" spans="1:1005" ht="15" x14ac:dyDescent="0.25">
      <c r="A59" s="98">
        <v>46784</v>
      </c>
      <c r="B59" s="33"/>
      <c r="C59" s="8">
        <v>25</v>
      </c>
      <c r="D59" s="11">
        <v>25</v>
      </c>
      <c r="E59">
        <v>36.713000000000001</v>
      </c>
      <c r="F59">
        <v>28.85</v>
      </c>
      <c r="G59">
        <v>33.243000000000002</v>
      </c>
      <c r="H59">
        <v>32.030999999999999</v>
      </c>
      <c r="I59">
        <v>38.234999999999999</v>
      </c>
      <c r="J59">
        <v>20.808</v>
      </c>
      <c r="K59">
        <v>18.850000000000001</v>
      </c>
      <c r="L59">
        <v>27.905999999999999</v>
      </c>
      <c r="M59">
        <v>22.111000000000001</v>
      </c>
      <c r="N59">
        <v>33.037999999999997</v>
      </c>
      <c r="O59">
        <v>21.571999999999999</v>
      </c>
      <c r="P59">
        <v>29.445</v>
      </c>
      <c r="Q59">
        <v>20.189</v>
      </c>
      <c r="R59">
        <v>30.474</v>
      </c>
      <c r="S59">
        <v>23.635999999999999</v>
      </c>
      <c r="T59">
        <v>26.105</v>
      </c>
      <c r="U59">
        <v>31.120999999999999</v>
      </c>
      <c r="V59">
        <v>19.981999999999999</v>
      </c>
      <c r="W59">
        <v>25.806999999999999</v>
      </c>
      <c r="X59">
        <v>52.228999999999999</v>
      </c>
      <c r="Y59">
        <v>24.777999999999999</v>
      </c>
      <c r="Z59">
        <v>46.607999999999997</v>
      </c>
      <c r="AA59">
        <v>32.915999999999997</v>
      </c>
      <c r="AB59">
        <v>19.634</v>
      </c>
      <c r="AC59">
        <v>24.088000000000001</v>
      </c>
      <c r="AD59">
        <v>25.09</v>
      </c>
      <c r="AE59">
        <v>22.125</v>
      </c>
      <c r="AF59">
        <v>18.390999999999998</v>
      </c>
      <c r="AG59">
        <v>23.542000000000002</v>
      </c>
      <c r="AH59">
        <v>34.834000000000003</v>
      </c>
      <c r="AI59" s="4"/>
      <c r="AJ59" s="4"/>
      <c r="AK59" s="4"/>
      <c r="AL59" s="4"/>
      <c r="AM59" s="4"/>
      <c r="AN59" s="4"/>
      <c r="AO59" s="4"/>
      <c r="AP59" s="4"/>
      <c r="AQ59" s="4"/>
      <c r="AR59" s="4"/>
      <c r="AS59" s="4"/>
      <c r="AT59" s="4"/>
      <c r="AU59" s="4"/>
      <c r="AV59" s="4"/>
      <c r="AW59" s="4"/>
      <c r="AX59" s="4"/>
      <c r="AY59" s="4"/>
    </row>
    <row r="60" spans="1:1005" ht="15" x14ac:dyDescent="0.25">
      <c r="A60" s="98">
        <v>46813</v>
      </c>
      <c r="B60" s="33"/>
      <c r="C60" s="8">
        <v>65</v>
      </c>
      <c r="D60" s="11">
        <v>74</v>
      </c>
      <c r="E60">
        <v>67.358999999999995</v>
      </c>
      <c r="F60">
        <v>88.022999999999996</v>
      </c>
      <c r="G60">
        <v>86.325999999999993</v>
      </c>
      <c r="H60">
        <v>89.843000000000004</v>
      </c>
      <c r="I60">
        <v>65.406999999999996</v>
      </c>
      <c r="J60">
        <v>51.118000000000002</v>
      </c>
      <c r="K60">
        <v>29.864999999999998</v>
      </c>
      <c r="L60">
        <v>57.195</v>
      </c>
      <c r="M60">
        <v>104.61799999999999</v>
      </c>
      <c r="N60">
        <v>53.58</v>
      </c>
      <c r="O60">
        <v>43.543999999999997</v>
      </c>
      <c r="P60">
        <v>138.04</v>
      </c>
      <c r="Q60">
        <v>28.187999999999999</v>
      </c>
      <c r="R60">
        <v>95.174000000000007</v>
      </c>
      <c r="S60">
        <v>37.372999999999998</v>
      </c>
      <c r="T60">
        <v>60.936999999999998</v>
      </c>
      <c r="U60">
        <v>96.52</v>
      </c>
      <c r="V60">
        <v>43.116999999999997</v>
      </c>
      <c r="W60">
        <v>69.492000000000004</v>
      </c>
      <c r="X60">
        <v>100.43300000000001</v>
      </c>
      <c r="Y60">
        <v>66.37</v>
      </c>
      <c r="Z60">
        <v>155.62</v>
      </c>
      <c r="AA60">
        <v>59.029000000000003</v>
      </c>
      <c r="AB60">
        <v>32.598999999999997</v>
      </c>
      <c r="AC60">
        <v>63.142000000000003</v>
      </c>
      <c r="AD60">
        <v>46.182000000000002</v>
      </c>
      <c r="AE60">
        <v>68.19</v>
      </c>
      <c r="AF60">
        <v>45.445</v>
      </c>
      <c r="AG60">
        <v>75.796999999999997</v>
      </c>
      <c r="AH60">
        <v>94.534999999999997</v>
      </c>
      <c r="AI60" s="4"/>
      <c r="AJ60" s="4"/>
      <c r="AK60" s="4"/>
      <c r="AL60" s="4"/>
      <c r="AM60" s="4"/>
      <c r="AN60" s="4"/>
      <c r="AO60" s="4"/>
      <c r="AP60" s="4"/>
      <c r="AQ60" s="4"/>
      <c r="AR60" s="4"/>
      <c r="AS60" s="4"/>
      <c r="AT60" s="4"/>
      <c r="AU60" s="4"/>
      <c r="AV60" s="4"/>
      <c r="AW60" s="4"/>
      <c r="AX60" s="4"/>
      <c r="AY60" s="4"/>
    </row>
    <row r="61" spans="1:1005" ht="15" x14ac:dyDescent="0.25">
      <c r="A61" s="98">
        <v>46844</v>
      </c>
      <c r="B61" s="33"/>
      <c r="C61" s="8">
        <v>165</v>
      </c>
      <c r="D61" s="11">
        <v>203</v>
      </c>
      <c r="E61">
        <v>341.01900000000001</v>
      </c>
      <c r="F61">
        <v>275.49400000000003</v>
      </c>
      <c r="G61">
        <v>290.60199999999998</v>
      </c>
      <c r="H61">
        <v>241.321</v>
      </c>
      <c r="I61">
        <v>214.036</v>
      </c>
      <c r="J61">
        <v>202.286</v>
      </c>
      <c r="K61">
        <v>135.096</v>
      </c>
      <c r="L61">
        <v>241.024</v>
      </c>
      <c r="M61">
        <v>264.36700000000002</v>
      </c>
      <c r="N61">
        <v>217.85400000000001</v>
      </c>
      <c r="O61">
        <v>328.36200000000002</v>
      </c>
      <c r="P61">
        <v>237.73400000000001</v>
      </c>
      <c r="Q61">
        <v>102.39</v>
      </c>
      <c r="R61">
        <v>286.30900000000003</v>
      </c>
      <c r="S61">
        <v>209.13300000000001</v>
      </c>
      <c r="T61">
        <v>367.07900000000001</v>
      </c>
      <c r="U61">
        <v>265.995</v>
      </c>
      <c r="V61">
        <v>123.16500000000001</v>
      </c>
      <c r="W61">
        <v>260.77100000000002</v>
      </c>
      <c r="X61">
        <v>175.369</v>
      </c>
      <c r="Y61">
        <v>265.71699999999998</v>
      </c>
      <c r="Z61">
        <v>222.745</v>
      </c>
      <c r="AA61">
        <v>153.49600000000001</v>
      </c>
      <c r="AB61">
        <v>224.90700000000001</v>
      </c>
      <c r="AC61">
        <v>203.80600000000001</v>
      </c>
      <c r="AD61">
        <v>145.03100000000001</v>
      </c>
      <c r="AE61">
        <v>181.80500000000001</v>
      </c>
      <c r="AF61">
        <v>203.495</v>
      </c>
      <c r="AG61">
        <v>244.346</v>
      </c>
      <c r="AH61">
        <v>134.911</v>
      </c>
      <c r="AI61" s="4"/>
      <c r="AJ61" s="4"/>
      <c r="AK61" s="4"/>
      <c r="AL61" s="4"/>
      <c r="AM61" s="4"/>
      <c r="AN61" s="4"/>
      <c r="AO61" s="4"/>
      <c r="AP61" s="4"/>
      <c r="AQ61" s="4"/>
      <c r="AR61" s="4"/>
      <c r="AS61" s="4"/>
      <c r="AT61" s="4"/>
      <c r="AU61" s="4"/>
      <c r="AV61" s="4"/>
      <c r="AW61" s="4"/>
      <c r="AX61" s="4"/>
      <c r="AY61" s="4"/>
    </row>
    <row r="62" spans="1:1005" ht="15" x14ac:dyDescent="0.25">
      <c r="A62" s="98">
        <v>46874</v>
      </c>
      <c r="B62" s="33"/>
      <c r="C62" s="8">
        <v>412</v>
      </c>
      <c r="D62" s="11">
        <v>513</v>
      </c>
      <c r="E62">
        <v>798.80100000000004</v>
      </c>
      <c r="F62">
        <v>967.346</v>
      </c>
      <c r="G62">
        <v>699.49400000000003</v>
      </c>
      <c r="H62">
        <v>636.91700000000003</v>
      </c>
      <c r="I62">
        <v>547.74800000000005</v>
      </c>
      <c r="J62">
        <v>465.10300000000001</v>
      </c>
      <c r="K62">
        <v>209.33799999999999</v>
      </c>
      <c r="L62">
        <v>614.86400000000003</v>
      </c>
      <c r="M62">
        <v>443.50099999999998</v>
      </c>
      <c r="N62">
        <v>586.91</v>
      </c>
      <c r="O62">
        <v>676.01</v>
      </c>
      <c r="P62">
        <v>434.464</v>
      </c>
      <c r="Q62">
        <v>636.71</v>
      </c>
      <c r="R62">
        <v>771.029</v>
      </c>
      <c r="S62">
        <v>468.12</v>
      </c>
      <c r="T62">
        <v>914.61699999999996</v>
      </c>
      <c r="U62">
        <v>250.98599999999999</v>
      </c>
      <c r="V62">
        <v>366.12700000000001</v>
      </c>
      <c r="W62">
        <v>625.72699999999998</v>
      </c>
      <c r="X62">
        <v>384.04</v>
      </c>
      <c r="Y62">
        <v>654.18499999999995</v>
      </c>
      <c r="Z62">
        <v>495.24799999999999</v>
      </c>
      <c r="AA62">
        <v>394.97500000000002</v>
      </c>
      <c r="AB62">
        <v>492.036</v>
      </c>
      <c r="AC62">
        <v>568.81500000000005</v>
      </c>
      <c r="AD62">
        <v>455.92200000000003</v>
      </c>
      <c r="AE62">
        <v>372.62400000000002</v>
      </c>
      <c r="AF62">
        <v>704.69</v>
      </c>
      <c r="AG62">
        <v>458.94799999999998</v>
      </c>
      <c r="AH62">
        <v>729.78</v>
      </c>
      <c r="AI62" s="4"/>
      <c r="AJ62" s="4"/>
      <c r="AK62" s="4"/>
      <c r="AL62" s="4"/>
      <c r="AM62" s="4"/>
      <c r="AN62" s="4"/>
      <c r="AO62" s="4"/>
      <c r="AP62" s="4"/>
      <c r="AQ62" s="4"/>
      <c r="AR62" s="4"/>
      <c r="AS62" s="4"/>
      <c r="AT62" s="4"/>
      <c r="AU62" s="4"/>
      <c r="AV62" s="4"/>
      <c r="AW62" s="4"/>
      <c r="AX62" s="4"/>
      <c r="AY62" s="4"/>
    </row>
    <row r="63" spans="1:1005" ht="15" x14ac:dyDescent="0.25">
      <c r="A63" s="98">
        <v>46905</v>
      </c>
      <c r="B63" s="33"/>
      <c r="C63" s="8">
        <v>226</v>
      </c>
      <c r="D63" s="11">
        <v>367</v>
      </c>
      <c r="E63">
        <v>582.94799999999998</v>
      </c>
      <c r="F63">
        <v>797.96600000000001</v>
      </c>
      <c r="G63">
        <v>434.63900000000001</v>
      </c>
      <c r="H63">
        <v>505.79500000000002</v>
      </c>
      <c r="I63">
        <v>278.04000000000002</v>
      </c>
      <c r="J63">
        <v>202.221</v>
      </c>
      <c r="K63">
        <v>115.593</v>
      </c>
      <c r="L63">
        <v>408.91699999999997</v>
      </c>
      <c r="M63">
        <v>185.05699999999999</v>
      </c>
      <c r="N63">
        <v>438.20600000000002</v>
      </c>
      <c r="O63">
        <v>335.36599999999999</v>
      </c>
      <c r="P63">
        <v>137.988</v>
      </c>
      <c r="Q63">
        <v>705.505</v>
      </c>
      <c r="R63">
        <v>497.48599999999999</v>
      </c>
      <c r="S63">
        <v>540.76499999999999</v>
      </c>
      <c r="T63">
        <v>1098.8230000000001</v>
      </c>
      <c r="U63">
        <v>50.722000000000001</v>
      </c>
      <c r="V63">
        <v>249.791</v>
      </c>
      <c r="W63">
        <v>515.94299999999998</v>
      </c>
      <c r="X63">
        <v>244.952</v>
      </c>
      <c r="Y63">
        <v>458.85300000000001</v>
      </c>
      <c r="Z63">
        <v>352.28300000000002</v>
      </c>
      <c r="AA63">
        <v>137.02500000000001</v>
      </c>
      <c r="AB63">
        <v>597.58100000000002</v>
      </c>
      <c r="AC63">
        <v>359.36399999999998</v>
      </c>
      <c r="AD63">
        <v>363.209</v>
      </c>
      <c r="AE63">
        <v>134.63399999999999</v>
      </c>
      <c r="AF63">
        <v>675.88300000000004</v>
      </c>
      <c r="AG63">
        <v>181.20599999999999</v>
      </c>
      <c r="AH63">
        <v>818.63400000000001</v>
      </c>
      <c r="AI63" s="4"/>
      <c r="AJ63" s="4"/>
      <c r="AK63" s="4"/>
      <c r="AL63" s="4"/>
      <c r="AM63" s="4"/>
      <c r="AN63" s="4"/>
      <c r="AO63" s="4"/>
      <c r="AP63" s="4"/>
      <c r="AQ63" s="4"/>
      <c r="AR63" s="4"/>
      <c r="AS63" s="4"/>
      <c r="AT63" s="4"/>
      <c r="AU63" s="4"/>
      <c r="AV63" s="4"/>
      <c r="AW63" s="4"/>
      <c r="AX63" s="4"/>
      <c r="AY63" s="4"/>
    </row>
    <row r="64" spans="1:1005" ht="15" x14ac:dyDescent="0.25">
      <c r="A64" s="98">
        <v>46935</v>
      </c>
      <c r="B64" s="33"/>
      <c r="C64" s="8">
        <v>16</v>
      </c>
      <c r="D64" s="11">
        <v>60</v>
      </c>
      <c r="E64">
        <v>118.395</v>
      </c>
      <c r="F64">
        <v>151.673</v>
      </c>
      <c r="G64">
        <v>151.97900000000001</v>
      </c>
      <c r="H64">
        <v>107.247</v>
      </c>
      <c r="I64">
        <v>29.436</v>
      </c>
      <c r="J64">
        <v>24.507999999999999</v>
      </c>
      <c r="K64">
        <v>4.8449999999999998</v>
      </c>
      <c r="L64">
        <v>65.435000000000002</v>
      </c>
      <c r="M64">
        <v>28.356999999999999</v>
      </c>
      <c r="N64">
        <v>82.721000000000004</v>
      </c>
      <c r="O64">
        <v>48.850999999999999</v>
      </c>
      <c r="P64">
        <v>14.214</v>
      </c>
      <c r="Q64">
        <v>192.28200000000001</v>
      </c>
      <c r="R64">
        <v>143.96</v>
      </c>
      <c r="S64">
        <v>105.199</v>
      </c>
      <c r="T64">
        <v>496.52699999999999</v>
      </c>
      <c r="U64">
        <v>3.75</v>
      </c>
      <c r="V64">
        <v>35.207000000000001</v>
      </c>
      <c r="W64">
        <v>108.011</v>
      </c>
      <c r="X64">
        <v>36.695999999999998</v>
      </c>
      <c r="Y64">
        <v>75.655000000000001</v>
      </c>
      <c r="Z64">
        <v>60.820999999999998</v>
      </c>
      <c r="AA64">
        <v>11.468999999999999</v>
      </c>
      <c r="AB64">
        <v>230.739</v>
      </c>
      <c r="AC64">
        <v>47.314</v>
      </c>
      <c r="AD64">
        <v>66.454999999999998</v>
      </c>
      <c r="AE64">
        <v>20.629000000000001</v>
      </c>
      <c r="AF64">
        <v>184.392</v>
      </c>
      <c r="AG64">
        <v>24.597000000000001</v>
      </c>
      <c r="AH64">
        <v>24.597000000000001</v>
      </c>
      <c r="AI64" s="4"/>
      <c r="AJ64" s="4"/>
      <c r="AK64" s="4"/>
      <c r="AL64" s="4"/>
      <c r="AM64" s="4"/>
      <c r="AN64" s="4"/>
      <c r="AO64" s="4"/>
      <c r="AP64" s="4"/>
      <c r="AQ64" s="4"/>
      <c r="AR64" s="4"/>
      <c r="AS64" s="4"/>
      <c r="AT64" s="4"/>
      <c r="AU64" s="4"/>
      <c r="AV64" s="4"/>
      <c r="AW64" s="4"/>
      <c r="AX64" s="4"/>
      <c r="AY64" s="4"/>
      <c r="ALQ64" t="e">
        <v>#N/A</v>
      </c>
    </row>
    <row r="65" spans="1:1005" ht="15" x14ac:dyDescent="0.25">
      <c r="A65" s="98">
        <v>46966</v>
      </c>
      <c r="B65" s="33"/>
      <c r="C65" s="8">
        <v>11</v>
      </c>
      <c r="D65" s="11">
        <v>19</v>
      </c>
      <c r="E65">
        <v>24.241</v>
      </c>
      <c r="F65">
        <v>42.957999999999998</v>
      </c>
      <c r="G65">
        <v>34.826000000000001</v>
      </c>
      <c r="H65">
        <v>24.751000000000001</v>
      </c>
      <c r="I65">
        <v>10.210000000000001</v>
      </c>
      <c r="J65">
        <v>11.051</v>
      </c>
      <c r="K65">
        <v>3.8610000000000002</v>
      </c>
      <c r="L65">
        <v>14.284000000000001</v>
      </c>
      <c r="M65">
        <v>9.7089999999999996</v>
      </c>
      <c r="N65">
        <v>15.564</v>
      </c>
      <c r="O65">
        <v>15.733000000000001</v>
      </c>
      <c r="P65">
        <v>8.1460000000000008</v>
      </c>
      <c r="Q65">
        <v>30.312999999999999</v>
      </c>
      <c r="R65">
        <v>28.649000000000001</v>
      </c>
      <c r="S65">
        <v>22.986999999999998</v>
      </c>
      <c r="T65">
        <v>76.216999999999999</v>
      </c>
      <c r="U65">
        <v>7.5339999999999998</v>
      </c>
      <c r="V65">
        <v>11.84</v>
      </c>
      <c r="W65">
        <v>37.859000000000002</v>
      </c>
      <c r="X65">
        <v>11.201000000000001</v>
      </c>
      <c r="Y65">
        <v>18.658999999999999</v>
      </c>
      <c r="Z65">
        <v>15.661</v>
      </c>
      <c r="AA65">
        <v>6.5529999999999999</v>
      </c>
      <c r="AB65">
        <v>35.134999999999998</v>
      </c>
      <c r="AC65">
        <v>12.981999999999999</v>
      </c>
      <c r="AD65">
        <v>15.855</v>
      </c>
      <c r="AE65">
        <v>9.782</v>
      </c>
      <c r="AF65">
        <v>31.856000000000002</v>
      </c>
      <c r="AG65">
        <v>10.204000000000001</v>
      </c>
      <c r="AH65">
        <v>10.204000000000001</v>
      </c>
      <c r="AI65" s="4"/>
      <c r="AJ65" s="4"/>
      <c r="AK65" s="4"/>
      <c r="AL65" s="4"/>
      <c r="AM65" s="4"/>
      <c r="AN65" s="4"/>
      <c r="AO65" s="4"/>
      <c r="AP65" s="4"/>
      <c r="AQ65" s="4"/>
      <c r="AR65" s="4"/>
      <c r="AS65" s="4"/>
      <c r="AT65" s="4"/>
      <c r="AU65" s="4"/>
      <c r="AV65" s="4"/>
      <c r="AW65" s="4"/>
      <c r="AX65" s="4"/>
      <c r="AY65" s="4"/>
      <c r="ALQ65" t="e">
        <v>#N/A</v>
      </c>
    </row>
    <row r="66" spans="1:1005" ht="15" x14ac:dyDescent="0.25">
      <c r="A66" s="98">
        <v>46997</v>
      </c>
      <c r="B66" s="33"/>
      <c r="C66" s="8">
        <v>7</v>
      </c>
      <c r="D66" s="11">
        <v>13</v>
      </c>
      <c r="E66">
        <v>18.606999999999999</v>
      </c>
      <c r="F66">
        <v>86.873999999999995</v>
      </c>
      <c r="G66">
        <v>18.585000000000001</v>
      </c>
      <c r="H66">
        <v>18.725999999999999</v>
      </c>
      <c r="I66">
        <v>19.010999999999999</v>
      </c>
      <c r="J66">
        <v>11.122</v>
      </c>
      <c r="K66">
        <v>6.6769999999999996</v>
      </c>
      <c r="L66">
        <v>16.588999999999999</v>
      </c>
      <c r="M66">
        <v>18.599</v>
      </c>
      <c r="N66">
        <v>10.988</v>
      </c>
      <c r="O66">
        <v>26.309000000000001</v>
      </c>
      <c r="P66">
        <v>16.039000000000001</v>
      </c>
      <c r="Q66">
        <v>21.6</v>
      </c>
      <c r="R66">
        <v>17.617000000000001</v>
      </c>
      <c r="S66">
        <v>14.423999999999999</v>
      </c>
      <c r="T66">
        <v>37.180999999999997</v>
      </c>
      <c r="U66">
        <v>8.8680000000000003</v>
      </c>
      <c r="V66">
        <v>24.29</v>
      </c>
      <c r="W66">
        <v>36.35</v>
      </c>
      <c r="X66">
        <v>10.023999999999999</v>
      </c>
      <c r="Y66">
        <v>13.583</v>
      </c>
      <c r="Z66">
        <v>13.173</v>
      </c>
      <c r="AA66">
        <v>7.577</v>
      </c>
      <c r="AB66">
        <v>18.515999999999998</v>
      </c>
      <c r="AC66">
        <v>13.079000000000001</v>
      </c>
      <c r="AD66">
        <v>16.324000000000002</v>
      </c>
      <c r="AE66">
        <v>9.391</v>
      </c>
      <c r="AF66">
        <v>21.114999999999998</v>
      </c>
      <c r="AG66">
        <v>10.644</v>
      </c>
      <c r="AH66">
        <v>10.644</v>
      </c>
      <c r="AI66" s="4"/>
      <c r="AJ66" s="4"/>
      <c r="AK66" s="4"/>
      <c r="AL66" s="4"/>
      <c r="AM66" s="4"/>
      <c r="AN66" s="4"/>
      <c r="AO66" s="4"/>
      <c r="AP66" s="4"/>
      <c r="AQ66" s="4"/>
      <c r="AR66" s="4"/>
      <c r="AS66" s="4"/>
      <c r="AT66" s="4"/>
      <c r="AU66" s="4"/>
      <c r="AV66" s="4"/>
      <c r="AW66" s="4"/>
      <c r="AX66" s="4"/>
      <c r="AY66" s="4"/>
      <c r="ALQ66" t="e">
        <v>#N/A</v>
      </c>
    </row>
    <row r="67" spans="1:1005" ht="15" x14ac:dyDescent="0.25">
      <c r="A67" s="98"/>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98"/>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98"/>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8E8AD-44F3-41EE-A06F-FEDD67B3325B}">
  <sheetPr codeName="Sheet19">
    <tabColor theme="6" tint="-0.249977111117893"/>
  </sheetPr>
  <dimension ref="A1:ALQ84"/>
  <sheetViews>
    <sheetView topLeftCell="A34" zoomScale="85" zoomScaleNormal="85"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45108</v>
      </c>
      <c r="B4" s="106"/>
      <c r="C4" s="106">
        <v>77</v>
      </c>
      <c r="D4" s="107">
        <v>87</v>
      </c>
      <c r="E4" s="16">
        <v>98.566999999999993</v>
      </c>
      <c r="F4" s="16">
        <v>99.141000000000005</v>
      </c>
      <c r="G4" s="16">
        <v>70.024000000000001</v>
      </c>
      <c r="H4" s="16">
        <v>72.861999999999995</v>
      </c>
      <c r="I4" s="16">
        <v>85.603999999999999</v>
      </c>
      <c r="J4" s="16">
        <v>85.367999999999995</v>
      </c>
      <c r="K4" s="16">
        <v>78.807000000000002</v>
      </c>
      <c r="L4" s="16">
        <v>90.238</v>
      </c>
      <c r="M4" s="16">
        <v>116.187</v>
      </c>
      <c r="N4" s="16">
        <v>79.855999999999995</v>
      </c>
      <c r="O4" s="16">
        <v>91.813999999999993</v>
      </c>
      <c r="P4" s="16">
        <v>84.92</v>
      </c>
      <c r="Q4" s="16">
        <v>80.247</v>
      </c>
      <c r="R4" s="16">
        <v>79.878</v>
      </c>
      <c r="S4" s="16">
        <v>77.641000000000005</v>
      </c>
      <c r="T4" s="16">
        <v>116.09</v>
      </c>
      <c r="U4" s="16">
        <v>99.147000000000006</v>
      </c>
      <c r="V4" s="16">
        <v>86.325999999999993</v>
      </c>
      <c r="W4" s="16">
        <v>77.147999999999996</v>
      </c>
      <c r="X4" s="16">
        <v>87.674999999999997</v>
      </c>
      <c r="Y4" s="16">
        <v>93.742000000000004</v>
      </c>
      <c r="Z4" s="16">
        <v>92.894000000000005</v>
      </c>
      <c r="AA4" s="16">
        <v>101.15300000000001</v>
      </c>
      <c r="AB4" s="16">
        <v>88.801000000000002</v>
      </c>
      <c r="AC4" s="16">
        <v>95.944000000000003</v>
      </c>
      <c r="AD4" s="16">
        <v>84.138000000000005</v>
      </c>
      <c r="AE4" s="16">
        <v>93.436999999999998</v>
      </c>
      <c r="AF4" s="16">
        <v>86.013999999999996</v>
      </c>
      <c r="AG4" s="16">
        <v>74.742000000000004</v>
      </c>
      <c r="AH4" s="16">
        <v>89.411000000000001</v>
      </c>
      <c r="AI4" s="4"/>
      <c r="AJ4" s="4"/>
      <c r="AK4" s="4"/>
      <c r="AL4" s="4"/>
      <c r="AM4" s="4"/>
      <c r="AN4" s="4"/>
      <c r="AO4" s="4"/>
      <c r="AP4" s="4"/>
      <c r="AQ4" s="4"/>
      <c r="AR4" s="4"/>
      <c r="AS4" s="4"/>
      <c r="AT4" s="4"/>
      <c r="AU4" s="4"/>
      <c r="AV4" s="4"/>
      <c r="AW4" s="4"/>
      <c r="AX4" s="4"/>
      <c r="AY4" s="4"/>
    </row>
    <row r="5" spans="1:51" ht="15" x14ac:dyDescent="0.25">
      <c r="A5" s="105">
        <v>45139</v>
      </c>
      <c r="B5" s="106"/>
      <c r="C5" s="106">
        <v>29</v>
      </c>
      <c r="D5" s="107">
        <v>36</v>
      </c>
      <c r="E5" s="16">
        <v>41.64</v>
      </c>
      <c r="F5" s="16">
        <v>46.814</v>
      </c>
      <c r="G5" s="16">
        <v>33.671999999999997</v>
      </c>
      <c r="H5" s="16">
        <v>30.114999999999998</v>
      </c>
      <c r="I5" s="16">
        <v>37.192999999999998</v>
      </c>
      <c r="J5" s="16">
        <v>31.312000000000001</v>
      </c>
      <c r="K5" s="16">
        <v>66.546999999999997</v>
      </c>
      <c r="L5" s="16">
        <v>34.381</v>
      </c>
      <c r="M5" s="16">
        <v>82.614000000000004</v>
      </c>
      <c r="N5" s="16">
        <v>34.656999999999996</v>
      </c>
      <c r="O5" s="16">
        <v>50.368000000000002</v>
      </c>
      <c r="P5" s="16">
        <v>28.649000000000001</v>
      </c>
      <c r="Q5" s="16">
        <v>36.146000000000001</v>
      </c>
      <c r="R5" s="16">
        <v>29.600999999999999</v>
      </c>
      <c r="S5" s="16">
        <v>38.631</v>
      </c>
      <c r="T5" s="16">
        <v>56.933</v>
      </c>
      <c r="U5" s="16">
        <v>55.158000000000001</v>
      </c>
      <c r="V5" s="16">
        <v>33.020000000000003</v>
      </c>
      <c r="W5" s="16">
        <v>28.103000000000002</v>
      </c>
      <c r="X5" s="16">
        <v>52.316000000000003</v>
      </c>
      <c r="Y5" s="16">
        <v>33.017000000000003</v>
      </c>
      <c r="Z5" s="16">
        <v>34.055</v>
      </c>
      <c r="AA5" s="16">
        <v>54.177</v>
      </c>
      <c r="AB5" s="16">
        <v>44.656999999999996</v>
      </c>
      <c r="AC5" s="16">
        <v>35.853999999999999</v>
      </c>
      <c r="AD5" s="16">
        <v>49.405000000000001</v>
      </c>
      <c r="AE5" s="16">
        <v>41.712000000000003</v>
      </c>
      <c r="AF5" s="16">
        <v>29.207000000000001</v>
      </c>
      <c r="AG5" s="16">
        <v>28.062000000000001</v>
      </c>
      <c r="AH5" s="16">
        <v>34.234999999999999</v>
      </c>
      <c r="AI5" s="4"/>
      <c r="AJ5" s="4"/>
      <c r="AK5" s="4"/>
      <c r="AL5" s="4"/>
      <c r="AM5" s="4"/>
      <c r="AN5" s="4"/>
      <c r="AO5" s="4"/>
      <c r="AP5" s="4"/>
      <c r="AQ5" s="4"/>
      <c r="AR5" s="4"/>
      <c r="AS5" s="4"/>
      <c r="AT5" s="4"/>
      <c r="AU5" s="4"/>
      <c r="AV5" s="4"/>
      <c r="AW5" s="4"/>
      <c r="AX5" s="4"/>
      <c r="AY5" s="4"/>
    </row>
    <row r="6" spans="1:51" ht="15" x14ac:dyDescent="0.25">
      <c r="A6" s="105">
        <v>45170</v>
      </c>
      <c r="B6" s="106"/>
      <c r="C6" s="106">
        <v>19</v>
      </c>
      <c r="D6" s="107">
        <v>29</v>
      </c>
      <c r="E6" s="16">
        <v>48.018999999999998</v>
      </c>
      <c r="F6" s="16">
        <v>29.826000000000001</v>
      </c>
      <c r="G6" s="16">
        <v>29.742000000000001</v>
      </c>
      <c r="H6" s="16">
        <v>38.5</v>
      </c>
      <c r="I6" s="16">
        <v>27.084</v>
      </c>
      <c r="J6" s="16">
        <v>28.387</v>
      </c>
      <c r="K6" s="16">
        <v>60.853000000000002</v>
      </c>
      <c r="L6" s="16">
        <v>26.414000000000001</v>
      </c>
      <c r="M6" s="16">
        <v>45.646999999999998</v>
      </c>
      <c r="N6" s="16">
        <v>24.503</v>
      </c>
      <c r="O6" s="16">
        <v>23.49</v>
      </c>
      <c r="P6" s="16">
        <v>37.505000000000003</v>
      </c>
      <c r="Q6" s="16">
        <v>47.082000000000001</v>
      </c>
      <c r="R6" s="16">
        <v>48.826000000000001</v>
      </c>
      <c r="S6" s="16">
        <v>23.209</v>
      </c>
      <c r="T6" s="16">
        <v>41.097000000000001</v>
      </c>
      <c r="U6" s="16">
        <v>42.616999999999997</v>
      </c>
      <c r="V6" s="16">
        <v>38.622999999999998</v>
      </c>
      <c r="W6" s="16">
        <v>18.916</v>
      </c>
      <c r="X6" s="16">
        <v>25.068000000000001</v>
      </c>
      <c r="Y6" s="16">
        <v>22.878</v>
      </c>
      <c r="Z6" s="16">
        <v>19.565000000000001</v>
      </c>
      <c r="AA6" s="16">
        <v>61.506999999999998</v>
      </c>
      <c r="AB6" s="16">
        <v>44.707999999999998</v>
      </c>
      <c r="AC6" s="16">
        <v>22.027999999999999</v>
      </c>
      <c r="AD6" s="16">
        <v>29.613</v>
      </c>
      <c r="AE6" s="16">
        <v>21.683</v>
      </c>
      <c r="AF6" s="16">
        <v>17.25</v>
      </c>
      <c r="AG6" s="16">
        <v>16.431000000000001</v>
      </c>
      <c r="AH6" s="16">
        <v>18.84</v>
      </c>
      <c r="AI6" s="4"/>
      <c r="AJ6" s="4"/>
      <c r="AK6" s="4"/>
      <c r="AL6" s="4"/>
      <c r="AM6" s="4"/>
      <c r="AN6" s="4"/>
      <c r="AO6" s="4"/>
      <c r="AP6" s="4"/>
      <c r="AQ6" s="4"/>
      <c r="AR6" s="4"/>
      <c r="AS6" s="4"/>
      <c r="AT6" s="4"/>
      <c r="AU6" s="4"/>
      <c r="AV6" s="4"/>
      <c r="AW6" s="4"/>
      <c r="AX6" s="4"/>
      <c r="AY6" s="4"/>
    </row>
    <row r="7" spans="1:51" ht="15" x14ac:dyDescent="0.25">
      <c r="A7" s="105">
        <v>45200</v>
      </c>
      <c r="B7" s="106"/>
      <c r="C7" s="106">
        <v>14</v>
      </c>
      <c r="D7" s="107">
        <v>24</v>
      </c>
      <c r="E7" s="16">
        <v>22.184999999999999</v>
      </c>
      <c r="F7" s="16">
        <v>18.815000000000001</v>
      </c>
      <c r="G7" s="16">
        <v>20.783999999999999</v>
      </c>
      <c r="H7" s="16">
        <v>30.864000000000001</v>
      </c>
      <c r="I7" s="16">
        <v>23.292000000000002</v>
      </c>
      <c r="J7" s="16">
        <v>43.935000000000002</v>
      </c>
      <c r="K7" s="16">
        <v>50.792999999999999</v>
      </c>
      <c r="L7" s="16">
        <v>25.635999999999999</v>
      </c>
      <c r="M7" s="16">
        <v>22.178000000000001</v>
      </c>
      <c r="N7" s="16">
        <v>24.649000000000001</v>
      </c>
      <c r="O7" s="16">
        <v>17.887</v>
      </c>
      <c r="P7" s="16">
        <v>35.329000000000001</v>
      </c>
      <c r="Q7" s="16">
        <v>23.707999999999998</v>
      </c>
      <c r="R7" s="16">
        <v>47.029000000000003</v>
      </c>
      <c r="S7" s="16">
        <v>40.558</v>
      </c>
      <c r="T7" s="16">
        <v>91.334000000000003</v>
      </c>
      <c r="U7" s="16">
        <v>37.645000000000003</v>
      </c>
      <c r="V7" s="16">
        <v>23.184999999999999</v>
      </c>
      <c r="W7" s="16">
        <v>19.399000000000001</v>
      </c>
      <c r="X7" s="16">
        <v>26.343</v>
      </c>
      <c r="Y7" s="16">
        <v>31.335000000000001</v>
      </c>
      <c r="Z7" s="16">
        <v>14.664</v>
      </c>
      <c r="AA7" s="16">
        <v>40.411000000000001</v>
      </c>
      <c r="AB7" s="16">
        <v>48.941000000000003</v>
      </c>
      <c r="AC7" s="16">
        <v>24.292000000000002</v>
      </c>
      <c r="AD7" s="16">
        <v>20.533999999999999</v>
      </c>
      <c r="AE7" s="16">
        <v>19.184000000000001</v>
      </c>
      <c r="AF7" s="16">
        <v>18.149999999999999</v>
      </c>
      <c r="AG7" s="16">
        <v>12.894</v>
      </c>
      <c r="AH7" s="16">
        <v>17.387</v>
      </c>
      <c r="AI7" s="4"/>
      <c r="AJ7" s="4"/>
      <c r="AK7" s="4"/>
      <c r="AL7" s="4"/>
      <c r="AM7" s="4"/>
      <c r="AN7" s="4"/>
      <c r="AO7" s="4"/>
      <c r="AP7" s="4"/>
      <c r="AQ7" s="4"/>
      <c r="AR7" s="4"/>
      <c r="AS7" s="4"/>
      <c r="AT7" s="4"/>
      <c r="AU7" s="4"/>
      <c r="AV7" s="4"/>
      <c r="AW7" s="4"/>
      <c r="AX7" s="4"/>
      <c r="AY7" s="4"/>
    </row>
    <row r="8" spans="1:51" ht="15" x14ac:dyDescent="0.25">
      <c r="A8" s="105">
        <v>45231</v>
      </c>
      <c r="B8" s="106"/>
      <c r="C8" s="106">
        <v>13</v>
      </c>
      <c r="D8" s="107">
        <v>18</v>
      </c>
      <c r="E8" s="16">
        <v>16.698</v>
      </c>
      <c r="F8" s="16">
        <v>15.276999999999999</v>
      </c>
      <c r="G8" s="16">
        <v>15.547000000000001</v>
      </c>
      <c r="H8" s="16">
        <v>22.096</v>
      </c>
      <c r="I8" s="16">
        <v>16.478999999999999</v>
      </c>
      <c r="J8" s="16">
        <v>23.74</v>
      </c>
      <c r="K8" s="16">
        <v>26.719000000000001</v>
      </c>
      <c r="L8" s="16">
        <v>21.826000000000001</v>
      </c>
      <c r="M8" s="16">
        <v>15.25</v>
      </c>
      <c r="N8" s="16">
        <v>17.931999999999999</v>
      </c>
      <c r="O8" s="16">
        <v>14.847</v>
      </c>
      <c r="P8" s="16">
        <v>19.981999999999999</v>
      </c>
      <c r="Q8" s="16">
        <v>16.248999999999999</v>
      </c>
      <c r="R8" s="16">
        <v>27.553999999999998</v>
      </c>
      <c r="S8" s="16">
        <v>25.07</v>
      </c>
      <c r="T8" s="16">
        <v>33.994</v>
      </c>
      <c r="U8" s="16">
        <v>22.309000000000001</v>
      </c>
      <c r="V8" s="16">
        <v>17.666</v>
      </c>
      <c r="W8" s="16">
        <v>18.068000000000001</v>
      </c>
      <c r="X8" s="16">
        <v>21.23</v>
      </c>
      <c r="Y8" s="16">
        <v>22.152000000000001</v>
      </c>
      <c r="Z8" s="16">
        <v>12.577999999999999</v>
      </c>
      <c r="AA8" s="16">
        <v>24.773</v>
      </c>
      <c r="AB8" s="16">
        <v>23.695</v>
      </c>
      <c r="AC8" s="16">
        <v>18.768999999999998</v>
      </c>
      <c r="AD8" s="16">
        <v>15.188000000000001</v>
      </c>
      <c r="AE8" s="16">
        <v>14.476000000000001</v>
      </c>
      <c r="AF8" s="16">
        <v>14.981</v>
      </c>
      <c r="AG8" s="16">
        <v>12.095000000000001</v>
      </c>
      <c r="AH8" s="16">
        <v>16.93</v>
      </c>
      <c r="AI8" s="4"/>
      <c r="AJ8" s="4"/>
      <c r="AK8" s="4"/>
      <c r="AL8" s="4"/>
      <c r="AM8" s="4"/>
      <c r="AN8" s="4"/>
      <c r="AO8" s="4"/>
      <c r="AP8" s="4"/>
      <c r="AQ8" s="4"/>
      <c r="AR8" s="4"/>
      <c r="AS8" s="4"/>
      <c r="AT8" s="4"/>
      <c r="AU8" s="4"/>
      <c r="AV8" s="4"/>
      <c r="AW8" s="4"/>
      <c r="AX8" s="4"/>
      <c r="AY8" s="4"/>
    </row>
    <row r="9" spans="1:51" ht="15" x14ac:dyDescent="0.25">
      <c r="A9" s="105">
        <v>45261</v>
      </c>
      <c r="B9" s="106"/>
      <c r="C9" s="106">
        <v>12</v>
      </c>
      <c r="D9" s="107">
        <v>15</v>
      </c>
      <c r="E9" s="16">
        <v>14.388999999999999</v>
      </c>
      <c r="F9" s="16">
        <v>13.613</v>
      </c>
      <c r="G9" s="16">
        <v>13.832000000000001</v>
      </c>
      <c r="H9" s="16">
        <v>16.02</v>
      </c>
      <c r="I9" s="16">
        <v>14.425000000000001</v>
      </c>
      <c r="J9" s="16">
        <v>17.521000000000001</v>
      </c>
      <c r="K9" s="16">
        <v>17.771000000000001</v>
      </c>
      <c r="L9" s="16">
        <v>17.588000000000001</v>
      </c>
      <c r="M9" s="16">
        <v>13.574999999999999</v>
      </c>
      <c r="N9" s="16">
        <v>14.742000000000001</v>
      </c>
      <c r="O9" s="16">
        <v>13.051</v>
      </c>
      <c r="P9" s="16">
        <v>15.741</v>
      </c>
      <c r="Q9" s="16">
        <v>14.965999999999999</v>
      </c>
      <c r="R9" s="16">
        <v>18.870999999999999</v>
      </c>
      <c r="S9" s="16">
        <v>17.009</v>
      </c>
      <c r="T9" s="16">
        <v>20.648</v>
      </c>
      <c r="U9" s="16">
        <v>17.712</v>
      </c>
      <c r="V9" s="16">
        <v>15.034000000000001</v>
      </c>
      <c r="W9" s="16">
        <v>14.156000000000001</v>
      </c>
      <c r="X9" s="16">
        <v>16.466999999999999</v>
      </c>
      <c r="Y9" s="16">
        <v>16.175999999999998</v>
      </c>
      <c r="Z9" s="16">
        <v>12.804</v>
      </c>
      <c r="AA9" s="16">
        <v>18.491</v>
      </c>
      <c r="AB9" s="16">
        <v>18.335000000000001</v>
      </c>
      <c r="AC9" s="16">
        <v>15.291</v>
      </c>
      <c r="AD9" s="16">
        <v>14.042</v>
      </c>
      <c r="AE9" s="16">
        <v>13.302</v>
      </c>
      <c r="AF9" s="16">
        <v>12.911</v>
      </c>
      <c r="AG9" s="16">
        <v>12.505000000000001</v>
      </c>
      <c r="AH9" s="16">
        <v>14.62</v>
      </c>
      <c r="AI9" s="4"/>
      <c r="AJ9" s="4"/>
      <c r="AK9" s="4"/>
      <c r="AL9" s="4"/>
      <c r="AM9" s="4"/>
      <c r="AN9" s="4"/>
      <c r="AO9" s="4"/>
      <c r="AP9" s="4"/>
      <c r="AQ9" s="4"/>
      <c r="AR9" s="4"/>
      <c r="AS9" s="4"/>
      <c r="AT9" s="4"/>
      <c r="AU9" s="4"/>
      <c r="AV9" s="4"/>
      <c r="AW9" s="4"/>
      <c r="AX9" s="4"/>
      <c r="AY9" s="4"/>
    </row>
    <row r="10" spans="1:51" ht="15" x14ac:dyDescent="0.25">
      <c r="A10" s="105">
        <v>45292</v>
      </c>
      <c r="B10" s="106"/>
      <c r="C10" s="106">
        <v>11</v>
      </c>
      <c r="D10" s="107">
        <v>14</v>
      </c>
      <c r="E10" s="16">
        <v>13.507</v>
      </c>
      <c r="F10" s="16">
        <v>13.193</v>
      </c>
      <c r="G10" s="16">
        <v>13.49</v>
      </c>
      <c r="H10" s="16">
        <v>14.491</v>
      </c>
      <c r="I10" s="16">
        <v>13.919</v>
      </c>
      <c r="J10" s="16">
        <v>15.177</v>
      </c>
      <c r="K10" s="16">
        <v>15.334</v>
      </c>
      <c r="L10" s="16">
        <v>15.2</v>
      </c>
      <c r="M10" s="16">
        <v>13.773999999999999</v>
      </c>
      <c r="N10" s="16">
        <v>13.965999999999999</v>
      </c>
      <c r="O10" s="16">
        <v>13.141</v>
      </c>
      <c r="P10" s="16">
        <v>14.757999999999999</v>
      </c>
      <c r="Q10" s="16">
        <v>13.856</v>
      </c>
      <c r="R10" s="16">
        <v>18.285</v>
      </c>
      <c r="S10" s="16">
        <v>15.42</v>
      </c>
      <c r="T10" s="16">
        <v>16.73</v>
      </c>
      <c r="U10" s="16">
        <v>15.204000000000001</v>
      </c>
      <c r="V10" s="16">
        <v>14.034000000000001</v>
      </c>
      <c r="W10" s="16">
        <v>13.17</v>
      </c>
      <c r="X10" s="16">
        <v>14.835000000000001</v>
      </c>
      <c r="Y10" s="16">
        <v>15.345000000000001</v>
      </c>
      <c r="Z10" s="16">
        <v>13.311</v>
      </c>
      <c r="AA10" s="16">
        <v>16.465</v>
      </c>
      <c r="AB10" s="16">
        <v>16.541</v>
      </c>
      <c r="AC10" s="16">
        <v>13.662000000000001</v>
      </c>
      <c r="AD10" s="16">
        <v>14.351000000000001</v>
      </c>
      <c r="AE10" s="16">
        <v>13.146000000000001</v>
      </c>
      <c r="AF10" s="16">
        <v>12.724</v>
      </c>
      <c r="AG10" s="16">
        <v>12.505000000000001</v>
      </c>
      <c r="AH10" s="16">
        <v>13.391</v>
      </c>
      <c r="AI10" s="4"/>
      <c r="AJ10" s="4"/>
      <c r="AK10" s="4"/>
      <c r="AL10" s="4"/>
      <c r="AM10" s="4"/>
      <c r="AN10" s="4"/>
      <c r="AO10" s="4"/>
      <c r="AP10" s="4"/>
      <c r="AQ10" s="4"/>
      <c r="AR10" s="4"/>
      <c r="AS10" s="4"/>
      <c r="AT10" s="4"/>
      <c r="AU10" s="4"/>
      <c r="AV10" s="4"/>
      <c r="AW10" s="4"/>
      <c r="AX10" s="4"/>
      <c r="AY10" s="4"/>
    </row>
    <row r="11" spans="1:51" ht="15" x14ac:dyDescent="0.25">
      <c r="A11" s="105">
        <v>45323</v>
      </c>
      <c r="B11" s="106"/>
      <c r="C11" s="106">
        <v>10</v>
      </c>
      <c r="D11" s="107">
        <v>13</v>
      </c>
      <c r="E11" s="16">
        <v>12.535</v>
      </c>
      <c r="F11" s="16">
        <v>12.058999999999999</v>
      </c>
      <c r="G11" s="16">
        <v>11.792</v>
      </c>
      <c r="H11" s="16">
        <v>16.468</v>
      </c>
      <c r="I11" s="16">
        <v>15.569000000000001</v>
      </c>
      <c r="J11" s="16">
        <v>13.124000000000001</v>
      </c>
      <c r="K11" s="16">
        <v>12.992000000000001</v>
      </c>
      <c r="L11" s="16">
        <v>14.62</v>
      </c>
      <c r="M11" s="16">
        <v>13.446999999999999</v>
      </c>
      <c r="N11" s="16">
        <v>12.411</v>
      </c>
      <c r="O11" s="16">
        <v>11.824</v>
      </c>
      <c r="P11" s="16">
        <v>13.714</v>
      </c>
      <c r="Q11" s="16">
        <v>13.353</v>
      </c>
      <c r="R11" s="16">
        <v>16.524999999999999</v>
      </c>
      <c r="S11" s="16">
        <v>13.007999999999999</v>
      </c>
      <c r="T11" s="16">
        <v>17.361999999999998</v>
      </c>
      <c r="U11" s="16">
        <v>12.46</v>
      </c>
      <c r="V11" s="16">
        <v>13.531000000000001</v>
      </c>
      <c r="W11" s="16">
        <v>11.379</v>
      </c>
      <c r="X11" s="16">
        <v>12.95</v>
      </c>
      <c r="Y11" s="16">
        <v>12.347</v>
      </c>
      <c r="Z11" s="16">
        <v>12.775</v>
      </c>
      <c r="AA11" s="16">
        <v>17.646000000000001</v>
      </c>
      <c r="AB11" s="16">
        <v>18.548999999999999</v>
      </c>
      <c r="AC11" s="16">
        <v>15.526999999999999</v>
      </c>
      <c r="AD11" s="16">
        <v>17.456</v>
      </c>
      <c r="AE11" s="16">
        <v>12.956</v>
      </c>
      <c r="AF11" s="16">
        <v>11.420999999999999</v>
      </c>
      <c r="AG11" s="16">
        <v>11.454000000000001</v>
      </c>
      <c r="AH11" s="16">
        <v>12.675000000000001</v>
      </c>
      <c r="AI11" s="4"/>
      <c r="AJ11" s="4"/>
      <c r="AK11" s="4"/>
      <c r="AL11" s="4"/>
      <c r="AM11" s="4"/>
      <c r="AN11" s="4"/>
      <c r="AO11" s="4"/>
      <c r="AP11" s="4"/>
      <c r="AQ11" s="4"/>
      <c r="AR11" s="4"/>
      <c r="AS11" s="4"/>
      <c r="AT11" s="4"/>
      <c r="AU11" s="4"/>
      <c r="AV11" s="4"/>
      <c r="AW11" s="4"/>
      <c r="AX11" s="4"/>
      <c r="AY11" s="4"/>
    </row>
    <row r="12" spans="1:51" ht="15" x14ac:dyDescent="0.25">
      <c r="A12" s="105">
        <v>45352</v>
      </c>
      <c r="B12" s="106"/>
      <c r="C12" s="106">
        <v>15</v>
      </c>
      <c r="D12" s="107">
        <v>20</v>
      </c>
      <c r="E12" s="16">
        <v>18.468</v>
      </c>
      <c r="F12" s="16">
        <v>18.736999999999998</v>
      </c>
      <c r="G12" s="16">
        <v>20.248000000000001</v>
      </c>
      <c r="H12" s="16">
        <v>35.411000000000001</v>
      </c>
      <c r="I12" s="16">
        <v>17.725999999999999</v>
      </c>
      <c r="J12" s="16">
        <v>43.018000000000001</v>
      </c>
      <c r="K12" s="16">
        <v>20.425999999999998</v>
      </c>
      <c r="L12" s="16">
        <v>20.260000000000002</v>
      </c>
      <c r="M12" s="16">
        <v>17.190999999999999</v>
      </c>
      <c r="N12" s="16">
        <v>21.088000000000001</v>
      </c>
      <c r="O12" s="16">
        <v>14.615</v>
      </c>
      <c r="P12" s="16">
        <v>18.617000000000001</v>
      </c>
      <c r="Q12" s="16">
        <v>36.676000000000002</v>
      </c>
      <c r="R12" s="16">
        <v>28.994</v>
      </c>
      <c r="S12" s="16">
        <v>15.621</v>
      </c>
      <c r="T12" s="16">
        <v>50.767000000000003</v>
      </c>
      <c r="U12" s="16">
        <v>15.782999999999999</v>
      </c>
      <c r="V12" s="16">
        <v>21.465</v>
      </c>
      <c r="W12" s="16">
        <v>12.497</v>
      </c>
      <c r="X12" s="16">
        <v>19.751999999999999</v>
      </c>
      <c r="Y12" s="16">
        <v>21.765000000000001</v>
      </c>
      <c r="Z12" s="16">
        <v>16.323</v>
      </c>
      <c r="AA12" s="16">
        <v>22.058</v>
      </c>
      <c r="AB12" s="16">
        <v>33.817</v>
      </c>
      <c r="AC12" s="16">
        <v>21.28</v>
      </c>
      <c r="AD12" s="16">
        <v>44.746000000000002</v>
      </c>
      <c r="AE12" s="16">
        <v>14.194000000000001</v>
      </c>
      <c r="AF12" s="16">
        <v>16.006</v>
      </c>
      <c r="AG12" s="16">
        <v>16.501999999999999</v>
      </c>
      <c r="AH12" s="16">
        <v>14.003</v>
      </c>
      <c r="AI12" s="4"/>
      <c r="AJ12" s="4"/>
      <c r="AK12" s="4"/>
      <c r="AL12" s="4"/>
      <c r="AM12" s="4"/>
      <c r="AN12" s="4"/>
      <c r="AO12" s="4"/>
      <c r="AP12" s="4"/>
      <c r="AQ12" s="4"/>
      <c r="AR12" s="4"/>
      <c r="AS12" s="4"/>
      <c r="AT12" s="4"/>
      <c r="AU12" s="4"/>
      <c r="AV12" s="4"/>
      <c r="AW12" s="4"/>
      <c r="AX12" s="4"/>
      <c r="AY12" s="4"/>
    </row>
    <row r="13" spans="1:51" ht="15" x14ac:dyDescent="0.25">
      <c r="A13" s="105">
        <v>45383</v>
      </c>
      <c r="B13" s="106"/>
      <c r="C13" s="106">
        <v>32</v>
      </c>
      <c r="D13" s="107">
        <v>47</v>
      </c>
      <c r="E13" s="16">
        <v>68.602999999999994</v>
      </c>
      <c r="F13" s="16">
        <v>54.514000000000003</v>
      </c>
      <c r="G13" s="16">
        <v>57.654000000000003</v>
      </c>
      <c r="H13" s="16">
        <v>42.493000000000002</v>
      </c>
      <c r="I13" s="16">
        <v>38.029000000000003</v>
      </c>
      <c r="J13" s="16">
        <v>75.253</v>
      </c>
      <c r="K13" s="16">
        <v>43.942</v>
      </c>
      <c r="L13" s="16">
        <v>47.034999999999997</v>
      </c>
      <c r="M13" s="16">
        <v>52.524999999999999</v>
      </c>
      <c r="N13" s="16">
        <v>71.129000000000005</v>
      </c>
      <c r="O13" s="16">
        <v>40.555999999999997</v>
      </c>
      <c r="P13" s="16">
        <v>46.396000000000001</v>
      </c>
      <c r="Q13" s="16">
        <v>100.179</v>
      </c>
      <c r="R13" s="16">
        <v>86.33</v>
      </c>
      <c r="S13" s="16">
        <v>52.697000000000003</v>
      </c>
      <c r="T13" s="16">
        <v>77.290999999999997</v>
      </c>
      <c r="U13" s="16">
        <v>41.292000000000002</v>
      </c>
      <c r="V13" s="16">
        <v>44.819000000000003</v>
      </c>
      <c r="W13" s="16">
        <v>31.977</v>
      </c>
      <c r="X13" s="16">
        <v>43.585000000000001</v>
      </c>
      <c r="Y13" s="16">
        <v>79.744</v>
      </c>
      <c r="Z13" s="16">
        <v>25.033000000000001</v>
      </c>
      <c r="AA13" s="16">
        <v>56.713000000000001</v>
      </c>
      <c r="AB13" s="16">
        <v>46.965000000000003</v>
      </c>
      <c r="AC13" s="16">
        <v>42.25</v>
      </c>
      <c r="AD13" s="16">
        <v>84.058999999999997</v>
      </c>
      <c r="AE13" s="16">
        <v>32.106000000000002</v>
      </c>
      <c r="AF13" s="16">
        <v>62.587000000000003</v>
      </c>
      <c r="AG13" s="16">
        <v>27.428000000000001</v>
      </c>
      <c r="AH13" s="16">
        <v>25.346</v>
      </c>
      <c r="AI13" s="4"/>
      <c r="AJ13" s="4"/>
      <c r="AK13" s="4"/>
      <c r="AL13" s="4"/>
      <c r="AM13" s="4"/>
      <c r="AN13" s="4"/>
      <c r="AO13" s="4"/>
      <c r="AP13" s="4"/>
      <c r="AQ13" s="4"/>
      <c r="AR13" s="4"/>
      <c r="AS13" s="4"/>
      <c r="AT13" s="4"/>
      <c r="AU13" s="4"/>
      <c r="AV13" s="4"/>
      <c r="AW13" s="4"/>
      <c r="AX13" s="4"/>
      <c r="AY13" s="4"/>
    </row>
    <row r="14" spans="1:51" ht="15" x14ac:dyDescent="0.25">
      <c r="A14" s="105">
        <v>45413</v>
      </c>
      <c r="B14" s="106"/>
      <c r="C14" s="106">
        <v>90</v>
      </c>
      <c r="D14" s="107">
        <v>140</v>
      </c>
      <c r="E14" s="16">
        <v>167.43700000000001</v>
      </c>
      <c r="F14" s="16">
        <v>229.90100000000001</v>
      </c>
      <c r="G14" s="16">
        <v>159.97</v>
      </c>
      <c r="H14" s="16">
        <v>113.946</v>
      </c>
      <c r="I14" s="16">
        <v>141.92099999999999</v>
      </c>
      <c r="J14" s="16">
        <v>214.11199999999999</v>
      </c>
      <c r="K14" s="16">
        <v>148.56899999999999</v>
      </c>
      <c r="L14" s="16">
        <v>157.84399999999999</v>
      </c>
      <c r="M14" s="16">
        <v>127.44499999999999</v>
      </c>
      <c r="N14" s="16">
        <v>244.03700000000001</v>
      </c>
      <c r="O14" s="16">
        <v>54.9</v>
      </c>
      <c r="P14" s="16">
        <v>130.38</v>
      </c>
      <c r="Q14" s="16">
        <v>159.084</v>
      </c>
      <c r="R14" s="16">
        <v>249.54400000000001</v>
      </c>
      <c r="S14" s="16">
        <v>128.935</v>
      </c>
      <c r="T14" s="16">
        <v>158.65600000000001</v>
      </c>
      <c r="U14" s="16">
        <v>193.16300000000001</v>
      </c>
      <c r="V14" s="16">
        <v>214.96</v>
      </c>
      <c r="W14" s="16">
        <v>92.96</v>
      </c>
      <c r="X14" s="16">
        <v>138.07900000000001</v>
      </c>
      <c r="Y14" s="16">
        <v>117.721</v>
      </c>
      <c r="Z14" s="16">
        <v>91.213999999999999</v>
      </c>
      <c r="AA14" s="16">
        <v>127.32</v>
      </c>
      <c r="AB14" s="16">
        <v>100.571</v>
      </c>
      <c r="AC14" s="16">
        <v>109.09099999999999</v>
      </c>
      <c r="AD14" s="16">
        <v>158.21799999999999</v>
      </c>
      <c r="AE14" s="16">
        <v>75.893000000000001</v>
      </c>
      <c r="AF14" s="16">
        <v>153.661</v>
      </c>
      <c r="AG14" s="16">
        <v>118.771</v>
      </c>
      <c r="AH14" s="16">
        <v>86.688000000000002</v>
      </c>
      <c r="AI14" s="4"/>
      <c r="AJ14" s="4"/>
      <c r="AK14" s="4"/>
      <c r="AL14" s="4"/>
      <c r="AM14" s="4"/>
      <c r="AN14" s="4"/>
      <c r="AO14" s="4"/>
      <c r="AP14" s="4"/>
      <c r="AQ14" s="4"/>
      <c r="AR14" s="4"/>
      <c r="AS14" s="4"/>
      <c r="AT14" s="4"/>
      <c r="AU14" s="4"/>
      <c r="AV14" s="4"/>
      <c r="AW14" s="4"/>
      <c r="AX14" s="4"/>
      <c r="AY14" s="4"/>
    </row>
    <row r="15" spans="1:51" ht="15" x14ac:dyDescent="0.25">
      <c r="A15" s="105">
        <v>45444</v>
      </c>
      <c r="B15" s="106"/>
      <c r="C15" s="106">
        <v>80</v>
      </c>
      <c r="D15" s="107">
        <v>135</v>
      </c>
      <c r="E15" s="16">
        <v>110.97799999999999</v>
      </c>
      <c r="F15" s="16">
        <v>227.536</v>
      </c>
      <c r="G15" s="16">
        <v>144.27799999999999</v>
      </c>
      <c r="H15" s="16">
        <v>264.32299999999998</v>
      </c>
      <c r="I15" s="16">
        <v>96.506</v>
      </c>
      <c r="J15" s="16">
        <v>255.75899999999999</v>
      </c>
      <c r="K15" s="16">
        <v>124.51</v>
      </c>
      <c r="L15" s="16">
        <v>217.809</v>
      </c>
      <c r="M15" s="16">
        <v>74.295000000000002</v>
      </c>
      <c r="N15" s="16">
        <v>126.88500000000001</v>
      </c>
      <c r="O15" s="16">
        <v>30.103999999999999</v>
      </c>
      <c r="P15" s="16">
        <v>90.769000000000005</v>
      </c>
      <c r="Q15" s="16">
        <v>98.162000000000006</v>
      </c>
      <c r="R15" s="16">
        <v>209.80799999999999</v>
      </c>
      <c r="S15" s="16">
        <v>82.480999999999995</v>
      </c>
      <c r="T15" s="16">
        <v>119.464</v>
      </c>
      <c r="U15" s="16">
        <v>213.77799999999999</v>
      </c>
      <c r="V15" s="16">
        <v>116.11</v>
      </c>
      <c r="W15" s="16">
        <v>143.11500000000001</v>
      </c>
      <c r="X15" s="16">
        <v>221</v>
      </c>
      <c r="Y15" s="16">
        <v>49.771000000000001</v>
      </c>
      <c r="Z15" s="16">
        <v>65.313999999999993</v>
      </c>
      <c r="AA15" s="16">
        <v>151.05799999999999</v>
      </c>
      <c r="AB15" s="16">
        <v>184.33500000000001</v>
      </c>
      <c r="AC15" s="16">
        <v>168.62799999999999</v>
      </c>
      <c r="AD15" s="16">
        <v>165.994</v>
      </c>
      <c r="AE15" s="16">
        <v>30.957999999999998</v>
      </c>
      <c r="AF15" s="16">
        <v>271.37599999999998</v>
      </c>
      <c r="AG15" s="16">
        <v>88.311999999999998</v>
      </c>
      <c r="AH15" s="16">
        <v>156.34800000000001</v>
      </c>
      <c r="AI15" s="4"/>
      <c r="AJ15" s="4"/>
      <c r="AK15" s="4"/>
      <c r="AL15" s="4"/>
      <c r="AM15" s="4"/>
      <c r="AN15" s="4"/>
      <c r="AO15" s="4"/>
      <c r="AP15" s="4"/>
      <c r="AQ15" s="4"/>
      <c r="AR15" s="4"/>
      <c r="AS15" s="4"/>
      <c r="AT15" s="4"/>
      <c r="AU15" s="4"/>
      <c r="AV15" s="4"/>
      <c r="AW15" s="4"/>
      <c r="AX15" s="4"/>
      <c r="AY15" s="4"/>
    </row>
    <row r="16" spans="1:51" ht="15" x14ac:dyDescent="0.25">
      <c r="A16" s="105">
        <v>45474</v>
      </c>
      <c r="B16" s="106"/>
      <c r="C16" s="106">
        <v>24</v>
      </c>
      <c r="D16" s="107">
        <v>50</v>
      </c>
      <c r="E16" s="16">
        <v>63.798000000000002</v>
      </c>
      <c r="F16" s="16">
        <v>83.822000000000003</v>
      </c>
      <c r="G16" s="16">
        <v>38.005000000000003</v>
      </c>
      <c r="H16" s="16">
        <v>207.124</v>
      </c>
      <c r="I16" s="16">
        <v>40.338000000000001</v>
      </c>
      <c r="J16" s="16">
        <v>94.915000000000006</v>
      </c>
      <c r="K16" s="16">
        <v>71.765000000000001</v>
      </c>
      <c r="L16" s="16">
        <v>144.279</v>
      </c>
      <c r="M16" s="16">
        <v>24.384</v>
      </c>
      <c r="N16" s="16">
        <v>52.972999999999999</v>
      </c>
      <c r="O16" s="16">
        <v>13.558</v>
      </c>
      <c r="P16" s="16">
        <v>29.292000000000002</v>
      </c>
      <c r="Q16" s="16">
        <v>38.262</v>
      </c>
      <c r="R16" s="16">
        <v>81.745000000000005</v>
      </c>
      <c r="S16" s="16">
        <v>49.161999999999999</v>
      </c>
      <c r="T16" s="16">
        <v>48.463000000000001</v>
      </c>
      <c r="U16" s="16">
        <v>83.07</v>
      </c>
      <c r="V16" s="16">
        <v>46.651000000000003</v>
      </c>
      <c r="W16" s="16">
        <v>42.62</v>
      </c>
      <c r="X16" s="16">
        <v>87.566000000000003</v>
      </c>
      <c r="Y16" s="16">
        <v>21.084</v>
      </c>
      <c r="Z16" s="16">
        <v>27.946000000000002</v>
      </c>
      <c r="AA16" s="16">
        <v>49.15</v>
      </c>
      <c r="AB16" s="16">
        <v>60.652999999999999</v>
      </c>
      <c r="AC16" s="16">
        <v>50.838000000000001</v>
      </c>
      <c r="AD16" s="16">
        <v>54.012999999999998</v>
      </c>
      <c r="AE16" s="16">
        <v>14.029</v>
      </c>
      <c r="AF16" s="16">
        <v>115.154</v>
      </c>
      <c r="AG16" s="16">
        <v>31.896000000000001</v>
      </c>
      <c r="AH16" s="16">
        <v>93.156999999999996</v>
      </c>
      <c r="AI16" s="4"/>
      <c r="AJ16" s="4"/>
      <c r="AK16" s="4"/>
      <c r="AL16" s="4"/>
      <c r="AM16" s="4"/>
      <c r="AN16" s="4"/>
      <c r="AO16" s="4"/>
      <c r="AP16" s="4"/>
      <c r="AQ16" s="4"/>
      <c r="AR16" s="4"/>
      <c r="AS16" s="4"/>
      <c r="AT16" s="4"/>
      <c r="AU16" s="4"/>
      <c r="AV16" s="4"/>
      <c r="AW16" s="4"/>
      <c r="AX16" s="4"/>
      <c r="AY16" s="4"/>
    </row>
    <row r="17" spans="1:51" ht="15" x14ac:dyDescent="0.25">
      <c r="A17" s="105">
        <v>45505</v>
      </c>
      <c r="B17" s="106"/>
      <c r="C17" s="106">
        <v>18</v>
      </c>
      <c r="D17" s="107">
        <v>30</v>
      </c>
      <c r="E17" s="16">
        <v>36.256</v>
      </c>
      <c r="F17" s="16">
        <v>37.106000000000002</v>
      </c>
      <c r="G17" s="16">
        <v>18.372</v>
      </c>
      <c r="H17" s="16">
        <v>67.793000000000006</v>
      </c>
      <c r="I17" s="16">
        <v>18.349</v>
      </c>
      <c r="J17" s="16">
        <v>64.911000000000001</v>
      </c>
      <c r="K17" s="16">
        <v>28.361999999999998</v>
      </c>
      <c r="L17" s="16">
        <v>86.471000000000004</v>
      </c>
      <c r="M17" s="16">
        <v>15.853999999999999</v>
      </c>
      <c r="N17" s="16">
        <v>35.292999999999999</v>
      </c>
      <c r="O17" s="16">
        <v>9.9629999999999992</v>
      </c>
      <c r="P17" s="16">
        <v>20.126000000000001</v>
      </c>
      <c r="Q17" s="16">
        <v>18.649000000000001</v>
      </c>
      <c r="R17" s="16">
        <v>38.651000000000003</v>
      </c>
      <c r="S17" s="16">
        <v>32.445999999999998</v>
      </c>
      <c r="T17" s="16">
        <v>38.945999999999998</v>
      </c>
      <c r="U17" s="16">
        <v>31.19</v>
      </c>
      <c r="V17" s="16">
        <v>20.190999999999999</v>
      </c>
      <c r="W17" s="16">
        <v>33.886000000000003</v>
      </c>
      <c r="X17" s="16">
        <v>27.97</v>
      </c>
      <c r="Y17" s="16">
        <v>14.002000000000001</v>
      </c>
      <c r="Z17" s="16">
        <v>27.274000000000001</v>
      </c>
      <c r="AA17" s="16">
        <v>30.401</v>
      </c>
      <c r="AB17" s="16">
        <v>24.827999999999999</v>
      </c>
      <c r="AC17" s="16">
        <v>33.234999999999999</v>
      </c>
      <c r="AD17" s="16">
        <v>29.599</v>
      </c>
      <c r="AE17" s="16">
        <v>9.2829999999999995</v>
      </c>
      <c r="AF17" s="16">
        <v>33.414999999999999</v>
      </c>
      <c r="AG17" s="16">
        <v>16.71</v>
      </c>
      <c r="AH17" s="16">
        <v>34.552</v>
      </c>
      <c r="AI17" s="4"/>
      <c r="AJ17" s="4"/>
      <c r="AK17" s="4"/>
      <c r="AL17" s="4"/>
      <c r="AM17" s="4"/>
      <c r="AN17" s="4"/>
      <c r="AO17" s="4"/>
      <c r="AP17" s="4"/>
      <c r="AQ17" s="4"/>
      <c r="AR17" s="4"/>
      <c r="AS17" s="4"/>
      <c r="AT17" s="4"/>
      <c r="AU17" s="4"/>
      <c r="AV17" s="4"/>
      <c r="AW17" s="4"/>
      <c r="AX17" s="4"/>
      <c r="AY17" s="4"/>
    </row>
    <row r="18" spans="1:51" ht="15" x14ac:dyDescent="0.25">
      <c r="A18" s="105">
        <v>45536</v>
      </c>
      <c r="B18" s="106"/>
      <c r="C18" s="106">
        <v>16</v>
      </c>
      <c r="D18" s="107">
        <v>24</v>
      </c>
      <c r="E18" s="16">
        <v>25.058</v>
      </c>
      <c r="F18" s="16">
        <v>30.658999999999999</v>
      </c>
      <c r="G18" s="16">
        <v>30.306000000000001</v>
      </c>
      <c r="H18" s="16">
        <v>36.75</v>
      </c>
      <c r="I18" s="16">
        <v>21.36</v>
      </c>
      <c r="J18" s="16">
        <v>62.713999999999999</v>
      </c>
      <c r="K18" s="16">
        <v>23.893000000000001</v>
      </c>
      <c r="L18" s="16">
        <v>44.938000000000002</v>
      </c>
      <c r="M18" s="16">
        <v>15.760999999999999</v>
      </c>
      <c r="N18" s="16">
        <v>19.193999999999999</v>
      </c>
      <c r="O18" s="16">
        <v>23.565000000000001</v>
      </c>
      <c r="P18" s="16">
        <v>35.575000000000003</v>
      </c>
      <c r="Q18" s="16">
        <v>41.658000000000001</v>
      </c>
      <c r="R18" s="16">
        <v>23.623999999999999</v>
      </c>
      <c r="S18" s="16">
        <v>33.015999999999998</v>
      </c>
      <c r="T18" s="16">
        <v>36.936999999999998</v>
      </c>
      <c r="U18" s="16">
        <v>37.478000000000002</v>
      </c>
      <c r="V18" s="16">
        <v>15.192</v>
      </c>
      <c r="W18" s="16">
        <v>19.068000000000001</v>
      </c>
      <c r="X18" s="16">
        <v>20.821999999999999</v>
      </c>
      <c r="Y18" s="16">
        <v>11.846</v>
      </c>
      <c r="Z18" s="16">
        <v>48.031999999999996</v>
      </c>
      <c r="AA18" s="16">
        <v>40.162999999999997</v>
      </c>
      <c r="AB18" s="16">
        <v>17.355</v>
      </c>
      <c r="AC18" s="16">
        <v>24.106999999999999</v>
      </c>
      <c r="AD18" s="16">
        <v>18.600000000000001</v>
      </c>
      <c r="AE18" s="16">
        <v>9.8520000000000003</v>
      </c>
      <c r="AF18" s="16">
        <v>18.119</v>
      </c>
      <c r="AG18" s="16">
        <v>12.86</v>
      </c>
      <c r="AH18" s="16">
        <v>44.837000000000003</v>
      </c>
      <c r="AI18" s="4"/>
      <c r="AJ18" s="4"/>
      <c r="AK18" s="4"/>
      <c r="AL18" s="4"/>
      <c r="AM18" s="4"/>
      <c r="AN18" s="4"/>
      <c r="AO18" s="4"/>
      <c r="AP18" s="4"/>
      <c r="AQ18" s="4"/>
      <c r="AR18" s="4"/>
      <c r="AS18" s="4"/>
      <c r="AT18" s="4"/>
      <c r="AU18" s="4"/>
      <c r="AV18" s="4"/>
      <c r="AW18" s="4"/>
      <c r="AX18" s="4"/>
      <c r="AY18" s="4"/>
    </row>
    <row r="19" spans="1:51" ht="15" x14ac:dyDescent="0.25">
      <c r="A19" s="105">
        <v>45566</v>
      </c>
      <c r="B19" s="106"/>
      <c r="C19" s="106">
        <v>16</v>
      </c>
      <c r="D19" s="107">
        <v>22</v>
      </c>
      <c r="E19" s="16">
        <v>16.468</v>
      </c>
      <c r="F19" s="16">
        <v>21.710999999999999</v>
      </c>
      <c r="G19" s="16">
        <v>26.922000000000001</v>
      </c>
      <c r="H19" s="16">
        <v>27.361000000000001</v>
      </c>
      <c r="I19" s="16">
        <v>38.350999999999999</v>
      </c>
      <c r="J19" s="16">
        <v>50.911000000000001</v>
      </c>
      <c r="K19" s="16">
        <v>24.146999999999998</v>
      </c>
      <c r="L19" s="16">
        <v>21.701000000000001</v>
      </c>
      <c r="M19" s="16">
        <v>18.922000000000001</v>
      </c>
      <c r="N19" s="16">
        <v>15.754</v>
      </c>
      <c r="O19" s="16">
        <v>25.081</v>
      </c>
      <c r="P19" s="16">
        <v>19.018999999999998</v>
      </c>
      <c r="Q19" s="16">
        <v>43.152999999999999</v>
      </c>
      <c r="R19" s="16">
        <v>40.826999999999998</v>
      </c>
      <c r="S19" s="16">
        <v>81.927000000000007</v>
      </c>
      <c r="T19" s="16">
        <v>34.183</v>
      </c>
      <c r="U19" s="16">
        <v>22.946000000000002</v>
      </c>
      <c r="V19" s="16">
        <v>17.094000000000001</v>
      </c>
      <c r="W19" s="16">
        <v>22.376999999999999</v>
      </c>
      <c r="X19" s="16">
        <v>30.076000000000001</v>
      </c>
      <c r="Y19" s="16">
        <v>10.781000000000001</v>
      </c>
      <c r="Z19" s="16">
        <v>32.659999999999997</v>
      </c>
      <c r="AA19" s="16">
        <v>43.722000000000001</v>
      </c>
      <c r="AB19" s="16">
        <v>20.928000000000001</v>
      </c>
      <c r="AC19" s="16">
        <v>17.678999999999998</v>
      </c>
      <c r="AD19" s="16">
        <v>17.312999999999999</v>
      </c>
      <c r="AE19" s="16">
        <v>12.914</v>
      </c>
      <c r="AF19" s="16">
        <v>13.163</v>
      </c>
      <c r="AG19" s="16">
        <v>13.445</v>
      </c>
      <c r="AH19" s="16">
        <v>20.135000000000002</v>
      </c>
      <c r="AI19" s="4"/>
      <c r="AJ19" s="4"/>
      <c r="AK19" s="4"/>
      <c r="AL19" s="4"/>
      <c r="AM19" s="4"/>
      <c r="AN19" s="4"/>
      <c r="AO19" s="4"/>
      <c r="AP19" s="4"/>
      <c r="AQ19" s="4"/>
      <c r="AR19" s="4"/>
      <c r="AS19" s="4"/>
      <c r="AT19" s="4"/>
      <c r="AU19" s="4"/>
      <c r="AV19" s="4"/>
      <c r="AW19" s="4"/>
      <c r="AX19" s="4"/>
      <c r="AY19" s="4"/>
    </row>
    <row r="20" spans="1:51" ht="15" x14ac:dyDescent="0.25">
      <c r="A20" s="105">
        <v>45597</v>
      </c>
      <c r="B20" s="106"/>
      <c r="C20" s="106">
        <v>15</v>
      </c>
      <c r="D20" s="107">
        <v>18</v>
      </c>
      <c r="E20" s="16">
        <v>13.935</v>
      </c>
      <c r="F20" s="16">
        <v>16.28</v>
      </c>
      <c r="G20" s="16">
        <v>20.038</v>
      </c>
      <c r="H20" s="16">
        <v>18.544</v>
      </c>
      <c r="I20" s="16">
        <v>20.945</v>
      </c>
      <c r="J20" s="16">
        <v>27.207000000000001</v>
      </c>
      <c r="K20" s="16">
        <v>20.606999999999999</v>
      </c>
      <c r="L20" s="16">
        <v>15.247</v>
      </c>
      <c r="M20" s="16">
        <v>15.092000000000001</v>
      </c>
      <c r="N20" s="16">
        <v>13.616</v>
      </c>
      <c r="O20" s="16">
        <v>15.125</v>
      </c>
      <c r="P20" s="16">
        <v>13.759</v>
      </c>
      <c r="Q20" s="16">
        <v>26.231999999999999</v>
      </c>
      <c r="R20" s="16">
        <v>25.474</v>
      </c>
      <c r="S20" s="16">
        <v>31.170999999999999</v>
      </c>
      <c r="T20" s="16">
        <v>20.655999999999999</v>
      </c>
      <c r="U20" s="16">
        <v>17.959</v>
      </c>
      <c r="V20" s="16">
        <v>16.765999999999998</v>
      </c>
      <c r="W20" s="16">
        <v>18.788</v>
      </c>
      <c r="X20" s="16">
        <v>21.216999999999999</v>
      </c>
      <c r="Y20" s="16">
        <v>10.204000000000001</v>
      </c>
      <c r="Z20" s="16">
        <v>20.788</v>
      </c>
      <c r="AA20" s="16">
        <v>22.093</v>
      </c>
      <c r="AB20" s="16">
        <v>16.599</v>
      </c>
      <c r="AC20" s="16">
        <v>13.592000000000001</v>
      </c>
      <c r="AD20" s="16">
        <v>13.862</v>
      </c>
      <c r="AE20" s="16">
        <v>11.265000000000001</v>
      </c>
      <c r="AF20" s="16">
        <v>12.519</v>
      </c>
      <c r="AG20" s="16">
        <v>14.222</v>
      </c>
      <c r="AH20" s="16">
        <v>15.388999999999999</v>
      </c>
      <c r="AI20" s="4"/>
      <c r="AJ20" s="4"/>
      <c r="AK20" s="4"/>
      <c r="AL20" s="4"/>
      <c r="AM20" s="4"/>
      <c r="AN20" s="4"/>
      <c r="AO20" s="4"/>
      <c r="AP20" s="4"/>
      <c r="AQ20" s="4"/>
      <c r="AR20" s="4"/>
      <c r="AS20" s="4"/>
      <c r="AT20" s="4"/>
      <c r="AU20" s="4"/>
      <c r="AV20" s="4"/>
      <c r="AW20" s="4"/>
      <c r="AX20" s="4"/>
      <c r="AY20" s="4"/>
    </row>
    <row r="21" spans="1:51" ht="15" x14ac:dyDescent="0.25">
      <c r="A21" s="105">
        <v>45627</v>
      </c>
      <c r="B21" s="106"/>
      <c r="C21" s="106">
        <v>14</v>
      </c>
      <c r="D21" s="107">
        <v>15</v>
      </c>
      <c r="E21" s="16">
        <v>12.776999999999999</v>
      </c>
      <c r="F21" s="16">
        <v>14.695</v>
      </c>
      <c r="G21" s="16">
        <v>14.962</v>
      </c>
      <c r="H21" s="16">
        <v>15.981</v>
      </c>
      <c r="I21" s="16">
        <v>15.865</v>
      </c>
      <c r="J21" s="16">
        <v>18.588999999999999</v>
      </c>
      <c r="K21" s="16">
        <v>16.977</v>
      </c>
      <c r="L21" s="16">
        <v>13.776</v>
      </c>
      <c r="M21" s="16">
        <v>12.817</v>
      </c>
      <c r="N21" s="16">
        <v>12.452</v>
      </c>
      <c r="O21" s="16">
        <v>12.340999999999999</v>
      </c>
      <c r="P21" s="16">
        <v>13.108000000000001</v>
      </c>
      <c r="Q21" s="16">
        <v>18.215</v>
      </c>
      <c r="R21" s="16">
        <v>17.757000000000001</v>
      </c>
      <c r="S21" s="16">
        <v>18.986999999999998</v>
      </c>
      <c r="T21" s="16">
        <v>16.632999999999999</v>
      </c>
      <c r="U21" s="16">
        <v>15.510999999999999</v>
      </c>
      <c r="V21" s="16">
        <v>13.414</v>
      </c>
      <c r="W21" s="16">
        <v>14.696999999999999</v>
      </c>
      <c r="X21" s="16">
        <v>15.688000000000001</v>
      </c>
      <c r="Y21" s="16">
        <v>10.81</v>
      </c>
      <c r="Z21" s="16">
        <v>15.763</v>
      </c>
      <c r="AA21" s="16">
        <v>17.199000000000002</v>
      </c>
      <c r="AB21" s="16">
        <v>13.98</v>
      </c>
      <c r="AC21" s="16">
        <v>12.91</v>
      </c>
      <c r="AD21" s="16">
        <v>13.083</v>
      </c>
      <c r="AE21" s="16">
        <v>9.9819999999999993</v>
      </c>
      <c r="AF21" s="16">
        <v>13.064</v>
      </c>
      <c r="AG21" s="16">
        <v>12.595000000000001</v>
      </c>
      <c r="AH21" s="16">
        <v>13.391999999999999</v>
      </c>
      <c r="AI21" s="4"/>
      <c r="AJ21" s="4"/>
      <c r="AK21" s="4"/>
      <c r="AL21" s="4"/>
      <c r="AM21" s="4"/>
      <c r="AN21" s="4"/>
      <c r="AO21" s="4"/>
      <c r="AP21" s="4"/>
      <c r="AQ21" s="4"/>
      <c r="AR21" s="4"/>
      <c r="AS21" s="4"/>
      <c r="AT21" s="4"/>
      <c r="AU21" s="4"/>
      <c r="AV21" s="4"/>
      <c r="AW21" s="4"/>
      <c r="AX21" s="4"/>
      <c r="AY21" s="4"/>
    </row>
    <row r="22" spans="1:51" ht="15" x14ac:dyDescent="0.25">
      <c r="A22" s="105">
        <v>45658</v>
      </c>
      <c r="B22" s="106"/>
      <c r="C22" s="106">
        <v>13</v>
      </c>
      <c r="D22" s="107">
        <v>13</v>
      </c>
      <c r="E22" s="16">
        <v>12.103</v>
      </c>
      <c r="F22" s="16">
        <v>13.93</v>
      </c>
      <c r="G22" s="16">
        <v>13.259</v>
      </c>
      <c r="H22" s="16">
        <v>14.798999999999999</v>
      </c>
      <c r="I22" s="16">
        <v>13.385999999999999</v>
      </c>
      <c r="J22" s="16">
        <v>15.683999999999999</v>
      </c>
      <c r="K22" s="16">
        <v>14.371</v>
      </c>
      <c r="L22" s="16">
        <v>13.58</v>
      </c>
      <c r="M22" s="16">
        <v>11.957000000000001</v>
      </c>
      <c r="N22" s="16">
        <v>12.26</v>
      </c>
      <c r="O22" s="16">
        <v>11.356</v>
      </c>
      <c r="P22" s="16">
        <v>11.981</v>
      </c>
      <c r="Q22" s="16">
        <v>17.026</v>
      </c>
      <c r="R22" s="16">
        <v>15.712</v>
      </c>
      <c r="S22" s="16">
        <v>14.753</v>
      </c>
      <c r="T22" s="16">
        <v>13.906000000000001</v>
      </c>
      <c r="U22" s="16">
        <v>14.036</v>
      </c>
      <c r="V22" s="16">
        <v>12.265000000000001</v>
      </c>
      <c r="W22" s="16">
        <v>12.875</v>
      </c>
      <c r="X22" s="16">
        <v>14.391999999999999</v>
      </c>
      <c r="Y22" s="16">
        <v>11.002000000000001</v>
      </c>
      <c r="Z22" s="16">
        <v>13.651999999999999</v>
      </c>
      <c r="AA22" s="16">
        <v>15.009</v>
      </c>
      <c r="AB22" s="16">
        <v>12.308</v>
      </c>
      <c r="AC22" s="16">
        <v>12.837999999999999</v>
      </c>
      <c r="AD22" s="16">
        <v>12.635999999999999</v>
      </c>
      <c r="AE22" s="16">
        <v>9.6440000000000001</v>
      </c>
      <c r="AF22" s="16">
        <v>12.663</v>
      </c>
      <c r="AG22" s="16">
        <v>11.308999999999999</v>
      </c>
      <c r="AH22" s="16">
        <v>12.26</v>
      </c>
      <c r="AI22" s="4"/>
      <c r="AJ22" s="4"/>
      <c r="AK22" s="4"/>
      <c r="AL22" s="4"/>
      <c r="AM22" s="4"/>
      <c r="AN22" s="4"/>
      <c r="AO22" s="4"/>
      <c r="AP22" s="4"/>
      <c r="AQ22" s="4"/>
      <c r="AR22" s="4"/>
      <c r="AS22" s="4"/>
      <c r="AT22" s="4"/>
      <c r="AU22" s="4"/>
      <c r="AV22" s="4"/>
      <c r="AW22" s="4"/>
      <c r="AX22" s="4"/>
      <c r="AY22" s="4"/>
    </row>
    <row r="23" spans="1:51" ht="15" x14ac:dyDescent="0.25">
      <c r="A23" s="105">
        <v>45689</v>
      </c>
      <c r="B23" s="106"/>
      <c r="C23" s="106">
        <v>12</v>
      </c>
      <c r="D23" s="107">
        <v>12</v>
      </c>
      <c r="E23" s="16">
        <v>10.824</v>
      </c>
      <c r="F23" s="16">
        <v>11.858000000000001</v>
      </c>
      <c r="G23" s="16">
        <v>14.458</v>
      </c>
      <c r="H23" s="16">
        <v>16.271000000000001</v>
      </c>
      <c r="I23" s="16">
        <v>11.31</v>
      </c>
      <c r="J23" s="16">
        <v>13.026</v>
      </c>
      <c r="K23" s="16">
        <v>13.516</v>
      </c>
      <c r="L23" s="16">
        <v>12.896000000000001</v>
      </c>
      <c r="M23" s="16">
        <v>10.365</v>
      </c>
      <c r="N23" s="16">
        <v>10.807</v>
      </c>
      <c r="O23" s="16">
        <v>10.438000000000001</v>
      </c>
      <c r="P23" s="16">
        <v>11.212</v>
      </c>
      <c r="Q23" s="16">
        <v>15.021000000000001</v>
      </c>
      <c r="R23" s="16">
        <v>13.032999999999999</v>
      </c>
      <c r="S23" s="16">
        <v>14.119</v>
      </c>
      <c r="T23" s="16">
        <v>11.206</v>
      </c>
      <c r="U23" s="16">
        <v>13.145</v>
      </c>
      <c r="V23" s="16">
        <v>10.412000000000001</v>
      </c>
      <c r="W23" s="16">
        <v>10.996</v>
      </c>
      <c r="X23" s="16">
        <v>11.37</v>
      </c>
      <c r="Y23" s="16">
        <v>10.548</v>
      </c>
      <c r="Z23" s="16">
        <v>14.012</v>
      </c>
      <c r="AA23" s="16">
        <v>16.593</v>
      </c>
      <c r="AB23" s="16">
        <v>13.603</v>
      </c>
      <c r="AC23" s="16">
        <v>14.863</v>
      </c>
      <c r="AD23" s="16">
        <v>12.199</v>
      </c>
      <c r="AE23" s="16">
        <v>8.5419999999999998</v>
      </c>
      <c r="AF23" s="16">
        <v>11.334</v>
      </c>
      <c r="AG23" s="16">
        <v>10.432</v>
      </c>
      <c r="AH23" s="16">
        <v>11.042</v>
      </c>
      <c r="AI23" s="4"/>
      <c r="AJ23" s="4"/>
      <c r="AK23" s="4"/>
      <c r="AL23" s="4"/>
      <c r="AM23" s="4"/>
      <c r="AN23" s="4"/>
      <c r="AO23" s="4"/>
      <c r="AP23" s="4"/>
      <c r="AQ23" s="4"/>
      <c r="AR23" s="4"/>
      <c r="AS23" s="4"/>
      <c r="AT23" s="4"/>
      <c r="AU23" s="4"/>
      <c r="AV23" s="4"/>
      <c r="AW23" s="4"/>
      <c r="AX23" s="4"/>
      <c r="AY23" s="4"/>
    </row>
    <row r="24" spans="1:51" ht="15" x14ac:dyDescent="0.25">
      <c r="A24" s="105">
        <v>45717</v>
      </c>
      <c r="B24" s="106"/>
      <c r="C24" s="106">
        <v>18</v>
      </c>
      <c r="D24" s="107">
        <v>23</v>
      </c>
      <c r="E24" s="16">
        <v>17.356999999999999</v>
      </c>
      <c r="F24" s="16">
        <v>22.198</v>
      </c>
      <c r="G24" s="16">
        <v>33.911999999999999</v>
      </c>
      <c r="H24" s="16">
        <v>19.814</v>
      </c>
      <c r="I24" s="16">
        <v>38.542000000000002</v>
      </c>
      <c r="J24" s="16">
        <v>22.396000000000001</v>
      </c>
      <c r="K24" s="16">
        <v>20.309000000000001</v>
      </c>
      <c r="L24" s="16">
        <v>17.742000000000001</v>
      </c>
      <c r="M24" s="16">
        <v>18.661000000000001</v>
      </c>
      <c r="N24" s="16">
        <v>14.407</v>
      </c>
      <c r="O24" s="16">
        <v>15.154</v>
      </c>
      <c r="P24" s="16">
        <v>33.593000000000004</v>
      </c>
      <c r="Q24" s="16">
        <v>28.084</v>
      </c>
      <c r="R24" s="16">
        <v>16.954999999999998</v>
      </c>
      <c r="S24" s="16">
        <v>47.356000000000002</v>
      </c>
      <c r="T24" s="16">
        <v>14.875999999999999</v>
      </c>
      <c r="U24" s="16">
        <v>22.774000000000001</v>
      </c>
      <c r="V24" s="16">
        <v>12.356</v>
      </c>
      <c r="W24" s="16">
        <v>17.77</v>
      </c>
      <c r="X24" s="16">
        <v>21.369</v>
      </c>
      <c r="Y24" s="16">
        <v>13.93</v>
      </c>
      <c r="Z24" s="16">
        <v>18.331</v>
      </c>
      <c r="AA24" s="16">
        <v>32.344000000000001</v>
      </c>
      <c r="AB24" s="16">
        <v>20.257999999999999</v>
      </c>
      <c r="AC24" s="16">
        <v>41.143999999999998</v>
      </c>
      <c r="AD24" s="16">
        <v>14.42</v>
      </c>
      <c r="AE24" s="16">
        <v>12.662000000000001</v>
      </c>
      <c r="AF24" s="16">
        <v>17.568000000000001</v>
      </c>
      <c r="AG24" s="16">
        <v>12.372999999999999</v>
      </c>
      <c r="AH24" s="16">
        <v>17.187000000000001</v>
      </c>
      <c r="AI24" s="4"/>
      <c r="AJ24" s="4"/>
      <c r="AK24" s="4"/>
      <c r="AL24" s="4"/>
      <c r="AM24" s="4"/>
      <c r="AN24" s="4"/>
      <c r="AO24" s="4"/>
      <c r="AP24" s="4"/>
      <c r="AQ24" s="4"/>
      <c r="AR24" s="4"/>
      <c r="AS24" s="4"/>
      <c r="AT24" s="4"/>
      <c r="AU24" s="4"/>
      <c r="AV24" s="4"/>
      <c r="AW24" s="4"/>
      <c r="AX24" s="4"/>
      <c r="AY24" s="4"/>
    </row>
    <row r="25" spans="1:51" ht="15" x14ac:dyDescent="0.25">
      <c r="A25" s="105">
        <v>45748</v>
      </c>
      <c r="B25" s="106"/>
      <c r="C25" s="106">
        <v>40</v>
      </c>
      <c r="D25" s="107">
        <v>51</v>
      </c>
      <c r="E25" s="16">
        <v>47.911999999999999</v>
      </c>
      <c r="F25" s="16">
        <v>58.817</v>
      </c>
      <c r="G25" s="16">
        <v>39.363999999999997</v>
      </c>
      <c r="H25" s="16">
        <v>40.332999999999998</v>
      </c>
      <c r="I25" s="16">
        <v>67.61</v>
      </c>
      <c r="J25" s="16">
        <v>45.646000000000001</v>
      </c>
      <c r="K25" s="16">
        <v>44.755000000000003</v>
      </c>
      <c r="L25" s="16">
        <v>51.61</v>
      </c>
      <c r="M25" s="16">
        <v>58.683999999999997</v>
      </c>
      <c r="N25" s="16">
        <v>38.725000000000001</v>
      </c>
      <c r="O25" s="16">
        <v>36.325000000000003</v>
      </c>
      <c r="P25" s="16">
        <v>91.516999999999996</v>
      </c>
      <c r="Q25" s="16">
        <v>79.108000000000004</v>
      </c>
      <c r="R25" s="16">
        <v>53.683</v>
      </c>
      <c r="S25" s="16">
        <v>72.605000000000004</v>
      </c>
      <c r="T25" s="16">
        <v>36.904000000000003</v>
      </c>
      <c r="U25" s="16">
        <v>42.451000000000001</v>
      </c>
      <c r="V25" s="16">
        <v>30.018999999999998</v>
      </c>
      <c r="W25" s="16">
        <v>38.53</v>
      </c>
      <c r="X25" s="16">
        <v>77.710999999999999</v>
      </c>
      <c r="Y25" s="16">
        <v>19.901</v>
      </c>
      <c r="Z25" s="16">
        <v>48.564</v>
      </c>
      <c r="AA25" s="16">
        <v>44.326999999999998</v>
      </c>
      <c r="AB25" s="16">
        <v>39.941000000000003</v>
      </c>
      <c r="AC25" s="16">
        <v>79.209999999999994</v>
      </c>
      <c r="AD25" s="16">
        <v>30.600999999999999</v>
      </c>
      <c r="AE25" s="16">
        <v>48.155000000000001</v>
      </c>
      <c r="AF25" s="16">
        <v>28.001000000000001</v>
      </c>
      <c r="AG25" s="16">
        <v>21.181000000000001</v>
      </c>
      <c r="AH25" s="16">
        <v>64.981999999999999</v>
      </c>
      <c r="AI25" s="4"/>
      <c r="AJ25" s="4"/>
      <c r="AK25" s="4"/>
      <c r="AL25" s="4"/>
      <c r="AM25" s="4"/>
      <c r="AN25" s="4"/>
      <c r="AO25" s="4"/>
      <c r="AP25" s="4"/>
      <c r="AQ25" s="4"/>
      <c r="AR25" s="4"/>
      <c r="AS25" s="4"/>
      <c r="AT25" s="4"/>
      <c r="AU25" s="4"/>
      <c r="AV25" s="4"/>
      <c r="AW25" s="4"/>
      <c r="AX25" s="4"/>
      <c r="AY25" s="4"/>
    </row>
    <row r="26" spans="1:51" ht="15" x14ac:dyDescent="0.25">
      <c r="A26" s="105">
        <v>45778</v>
      </c>
      <c r="B26" s="106"/>
      <c r="C26" s="106">
        <v>112</v>
      </c>
      <c r="D26" s="107">
        <v>135</v>
      </c>
      <c r="E26" s="16">
        <v>212.24199999999999</v>
      </c>
      <c r="F26" s="16">
        <v>158.18700000000001</v>
      </c>
      <c r="G26" s="16">
        <v>107.07899999999999</v>
      </c>
      <c r="H26" s="16">
        <v>143.166</v>
      </c>
      <c r="I26" s="16">
        <v>198.04900000000001</v>
      </c>
      <c r="J26" s="16">
        <v>147.22999999999999</v>
      </c>
      <c r="K26" s="16">
        <v>151.28100000000001</v>
      </c>
      <c r="L26" s="16">
        <v>124.71299999999999</v>
      </c>
      <c r="M26" s="16">
        <v>228.834</v>
      </c>
      <c r="N26" s="16">
        <v>52.152000000000001</v>
      </c>
      <c r="O26" s="16">
        <v>115.223</v>
      </c>
      <c r="P26" s="16">
        <v>150.81800000000001</v>
      </c>
      <c r="Q26" s="16">
        <v>233.56200000000001</v>
      </c>
      <c r="R26" s="16">
        <v>127.089</v>
      </c>
      <c r="S26" s="16">
        <v>151.84100000000001</v>
      </c>
      <c r="T26" s="16">
        <v>182.87899999999999</v>
      </c>
      <c r="U26" s="16">
        <v>209.893</v>
      </c>
      <c r="V26" s="16">
        <v>88.751000000000005</v>
      </c>
      <c r="W26" s="16">
        <v>128.99700000000001</v>
      </c>
      <c r="X26" s="16">
        <v>114.508</v>
      </c>
      <c r="Y26" s="16">
        <v>78.444000000000003</v>
      </c>
      <c r="Z26" s="16">
        <v>117.907</v>
      </c>
      <c r="AA26" s="16">
        <v>95.766999999999996</v>
      </c>
      <c r="AB26" s="16">
        <v>104.404</v>
      </c>
      <c r="AC26" s="16">
        <v>147.74600000000001</v>
      </c>
      <c r="AD26" s="16">
        <v>72.754000000000005</v>
      </c>
      <c r="AE26" s="16">
        <v>131.43600000000001</v>
      </c>
      <c r="AF26" s="16">
        <v>119.009</v>
      </c>
      <c r="AG26" s="16">
        <v>73.725999999999999</v>
      </c>
      <c r="AH26" s="16">
        <v>161.32900000000001</v>
      </c>
      <c r="AI26" s="4"/>
      <c r="AJ26" s="4"/>
      <c r="AK26" s="4"/>
      <c r="AL26" s="4"/>
      <c r="AM26" s="4"/>
      <c r="AN26" s="4"/>
      <c r="AO26" s="4"/>
      <c r="AP26" s="4"/>
      <c r="AQ26" s="4"/>
      <c r="AR26" s="4"/>
      <c r="AS26" s="4"/>
      <c r="AT26" s="4"/>
      <c r="AU26" s="4"/>
      <c r="AV26" s="4"/>
      <c r="AW26" s="4"/>
      <c r="AX26" s="4"/>
      <c r="AY26" s="4"/>
    </row>
    <row r="27" spans="1:51" ht="15" x14ac:dyDescent="0.25">
      <c r="A27" s="105">
        <v>45809</v>
      </c>
      <c r="B27" s="106"/>
      <c r="C27" s="106">
        <v>99</v>
      </c>
      <c r="D27" s="107">
        <v>144</v>
      </c>
      <c r="E27" s="16">
        <v>229.982</v>
      </c>
      <c r="F27" s="16">
        <v>145.40100000000001</v>
      </c>
      <c r="G27" s="16">
        <v>263.02800000000002</v>
      </c>
      <c r="H27" s="16">
        <v>98.302000000000007</v>
      </c>
      <c r="I27" s="16">
        <v>257.25099999999998</v>
      </c>
      <c r="J27" s="16">
        <v>125.687</v>
      </c>
      <c r="K27" s="16">
        <v>217.27699999999999</v>
      </c>
      <c r="L27" s="16">
        <v>74.688000000000002</v>
      </c>
      <c r="M27" s="16">
        <v>128.149</v>
      </c>
      <c r="N27" s="16">
        <v>29.417999999999999</v>
      </c>
      <c r="O27" s="16">
        <v>86.34</v>
      </c>
      <c r="P27" s="16">
        <v>96.953000000000003</v>
      </c>
      <c r="Q27" s="16">
        <v>213.14699999999999</v>
      </c>
      <c r="R27" s="16">
        <v>83.06</v>
      </c>
      <c r="S27" s="16">
        <v>118.45099999999999</v>
      </c>
      <c r="T27" s="16">
        <v>213.10499999999999</v>
      </c>
      <c r="U27" s="16">
        <v>116.732</v>
      </c>
      <c r="V27" s="16">
        <v>142.38499999999999</v>
      </c>
      <c r="W27" s="16">
        <v>219.28899999999999</v>
      </c>
      <c r="X27" s="16">
        <v>49.45</v>
      </c>
      <c r="Y27" s="16">
        <v>62.527000000000001</v>
      </c>
      <c r="Z27" s="16">
        <v>148.22499999999999</v>
      </c>
      <c r="AA27" s="16">
        <v>183.79400000000001</v>
      </c>
      <c r="AB27" s="16">
        <v>168.28899999999999</v>
      </c>
      <c r="AC27" s="16">
        <v>167.899</v>
      </c>
      <c r="AD27" s="16">
        <v>30.64</v>
      </c>
      <c r="AE27" s="16">
        <v>261.303</v>
      </c>
      <c r="AF27" s="16">
        <v>89.605000000000004</v>
      </c>
      <c r="AG27" s="16">
        <v>150.441</v>
      </c>
      <c r="AH27" s="16">
        <v>110.70099999999999</v>
      </c>
      <c r="AI27" s="4"/>
      <c r="AJ27" s="4"/>
      <c r="AK27" s="4"/>
      <c r="AL27" s="4"/>
      <c r="AM27" s="4"/>
      <c r="AN27" s="4"/>
      <c r="AO27" s="4"/>
      <c r="AP27" s="4"/>
      <c r="AQ27" s="4"/>
      <c r="AR27" s="4"/>
      <c r="AS27" s="4"/>
      <c r="AT27" s="4"/>
      <c r="AU27" s="4"/>
      <c r="AV27" s="4"/>
      <c r="AW27" s="4"/>
      <c r="AX27" s="4"/>
      <c r="AY27" s="4"/>
    </row>
    <row r="28" spans="1:51" ht="15" x14ac:dyDescent="0.25">
      <c r="A28" s="105">
        <v>45839</v>
      </c>
      <c r="B28" s="106"/>
      <c r="C28" s="106">
        <v>30</v>
      </c>
      <c r="D28" s="107">
        <v>51</v>
      </c>
      <c r="E28" s="16">
        <v>87.632000000000005</v>
      </c>
      <c r="F28" s="16">
        <v>37.957999999999998</v>
      </c>
      <c r="G28" s="16">
        <v>205.50200000000001</v>
      </c>
      <c r="H28" s="16">
        <v>40.509</v>
      </c>
      <c r="I28" s="16">
        <v>92.156999999999996</v>
      </c>
      <c r="J28" s="16">
        <v>71.581000000000003</v>
      </c>
      <c r="K28" s="16">
        <v>143.03100000000001</v>
      </c>
      <c r="L28" s="16">
        <v>24.091000000000001</v>
      </c>
      <c r="M28" s="16">
        <v>53.295999999999999</v>
      </c>
      <c r="N28" s="16">
        <v>13.047000000000001</v>
      </c>
      <c r="O28" s="16">
        <v>27.645</v>
      </c>
      <c r="P28" s="16">
        <v>37.314999999999998</v>
      </c>
      <c r="Q28" s="16">
        <v>84.278000000000006</v>
      </c>
      <c r="R28" s="16">
        <v>48.991999999999997</v>
      </c>
      <c r="S28" s="16">
        <v>47.253999999999998</v>
      </c>
      <c r="T28" s="16">
        <v>82.097999999999999</v>
      </c>
      <c r="U28" s="16">
        <v>48.572000000000003</v>
      </c>
      <c r="V28" s="16">
        <v>41.856000000000002</v>
      </c>
      <c r="W28" s="16">
        <v>86.238</v>
      </c>
      <c r="X28" s="16">
        <v>20.443000000000001</v>
      </c>
      <c r="Y28" s="16">
        <v>26.318999999999999</v>
      </c>
      <c r="Z28" s="16">
        <v>47.801000000000002</v>
      </c>
      <c r="AA28" s="16">
        <v>59.636000000000003</v>
      </c>
      <c r="AB28" s="16">
        <v>49.939</v>
      </c>
      <c r="AC28" s="16">
        <v>53.85</v>
      </c>
      <c r="AD28" s="16">
        <v>13.771000000000001</v>
      </c>
      <c r="AE28" s="16">
        <v>112.596</v>
      </c>
      <c r="AF28" s="16">
        <v>31.768000000000001</v>
      </c>
      <c r="AG28" s="16">
        <v>93.278999999999996</v>
      </c>
      <c r="AH28" s="16">
        <v>62.823999999999998</v>
      </c>
      <c r="AI28" s="4"/>
      <c r="AJ28" s="4"/>
      <c r="AK28" s="4"/>
      <c r="AL28" s="4"/>
      <c r="AM28" s="4"/>
      <c r="AN28" s="4"/>
      <c r="AO28" s="4"/>
      <c r="AP28" s="4"/>
      <c r="AQ28" s="4"/>
      <c r="AR28" s="4"/>
      <c r="AS28" s="4"/>
      <c r="AT28" s="4"/>
      <c r="AU28" s="4"/>
      <c r="AV28" s="4"/>
      <c r="AW28" s="4"/>
      <c r="AX28" s="4"/>
      <c r="AY28" s="4"/>
    </row>
    <row r="29" spans="1:51" ht="15" x14ac:dyDescent="0.25">
      <c r="A29" s="105">
        <v>45870</v>
      </c>
      <c r="B29" s="106"/>
      <c r="C29" s="106">
        <v>22</v>
      </c>
      <c r="D29" s="107">
        <v>29</v>
      </c>
      <c r="E29" s="16">
        <v>38.165999999999997</v>
      </c>
      <c r="F29" s="16">
        <v>19.259</v>
      </c>
      <c r="G29" s="16">
        <v>70.495000000000005</v>
      </c>
      <c r="H29" s="16">
        <v>19.338999999999999</v>
      </c>
      <c r="I29" s="16">
        <v>72.543999999999997</v>
      </c>
      <c r="J29" s="16">
        <v>29.7</v>
      </c>
      <c r="K29" s="16">
        <v>89.981999999999999</v>
      </c>
      <c r="L29" s="16">
        <v>16.335999999999999</v>
      </c>
      <c r="M29" s="16">
        <v>36.512999999999998</v>
      </c>
      <c r="N29" s="16">
        <v>9.9390000000000001</v>
      </c>
      <c r="O29" s="16">
        <v>19.765999999999998</v>
      </c>
      <c r="P29" s="16">
        <v>18.954000000000001</v>
      </c>
      <c r="Q29" s="16">
        <v>40.771999999999998</v>
      </c>
      <c r="R29" s="16">
        <v>33.999000000000002</v>
      </c>
      <c r="S29" s="16">
        <v>39.853000000000002</v>
      </c>
      <c r="T29" s="16">
        <v>32.143000000000001</v>
      </c>
      <c r="U29" s="16">
        <v>21.417000000000002</v>
      </c>
      <c r="V29" s="16">
        <v>34.883000000000003</v>
      </c>
      <c r="W29" s="16">
        <v>28.587</v>
      </c>
      <c r="X29" s="16">
        <v>14.077</v>
      </c>
      <c r="Y29" s="16">
        <v>27.414000000000001</v>
      </c>
      <c r="Z29" s="16">
        <v>30.826000000000001</v>
      </c>
      <c r="AA29" s="16">
        <v>25.311</v>
      </c>
      <c r="AB29" s="16">
        <v>34.034999999999997</v>
      </c>
      <c r="AC29" s="16">
        <v>31.481000000000002</v>
      </c>
      <c r="AD29" s="16">
        <v>9.4260000000000002</v>
      </c>
      <c r="AE29" s="16">
        <v>34.161000000000001</v>
      </c>
      <c r="AF29" s="16">
        <v>17.332000000000001</v>
      </c>
      <c r="AG29" s="16">
        <v>36.149000000000001</v>
      </c>
      <c r="AH29" s="16">
        <v>37.292000000000002</v>
      </c>
      <c r="AI29" s="4"/>
      <c r="AJ29" s="4"/>
      <c r="AK29" s="4"/>
      <c r="AL29" s="4"/>
      <c r="AM29" s="4"/>
      <c r="AN29" s="4"/>
      <c r="AO29" s="4"/>
      <c r="AP29" s="4"/>
      <c r="AQ29" s="4"/>
      <c r="AR29" s="4"/>
      <c r="AS29" s="4"/>
      <c r="AT29" s="4"/>
      <c r="AU29" s="4"/>
      <c r="AV29" s="4"/>
      <c r="AW29" s="4"/>
      <c r="AX29" s="4"/>
      <c r="AY29" s="4"/>
    </row>
    <row r="30" spans="1:51" ht="15" x14ac:dyDescent="0.25">
      <c r="A30" s="105">
        <v>45901</v>
      </c>
      <c r="B30" s="106"/>
      <c r="C30" s="106">
        <v>19</v>
      </c>
      <c r="D30" s="107">
        <v>26</v>
      </c>
      <c r="E30" s="16">
        <v>32.183999999999997</v>
      </c>
      <c r="F30" s="16">
        <v>30.701000000000001</v>
      </c>
      <c r="G30" s="16">
        <v>36.808</v>
      </c>
      <c r="H30" s="16">
        <v>21.79</v>
      </c>
      <c r="I30" s="16">
        <v>62.719000000000001</v>
      </c>
      <c r="J30" s="16">
        <v>24.204000000000001</v>
      </c>
      <c r="K30" s="16">
        <v>45.07</v>
      </c>
      <c r="L30" s="16">
        <v>15.742000000000001</v>
      </c>
      <c r="M30" s="16">
        <v>19.140999999999998</v>
      </c>
      <c r="N30" s="16">
        <v>23.218</v>
      </c>
      <c r="O30" s="16">
        <v>34.283000000000001</v>
      </c>
      <c r="P30" s="16">
        <v>41.246000000000002</v>
      </c>
      <c r="Q30" s="16">
        <v>23.614000000000001</v>
      </c>
      <c r="R30" s="16">
        <v>33.436999999999998</v>
      </c>
      <c r="S30" s="16">
        <v>36.540999999999997</v>
      </c>
      <c r="T30" s="16">
        <v>37.305</v>
      </c>
      <c r="U30" s="16">
        <v>15.416</v>
      </c>
      <c r="V30" s="16">
        <v>18.844000000000001</v>
      </c>
      <c r="W30" s="16">
        <v>20.504999999999999</v>
      </c>
      <c r="X30" s="16">
        <v>11.513</v>
      </c>
      <c r="Y30" s="16">
        <v>45.765000000000001</v>
      </c>
      <c r="Z30" s="16">
        <v>39.466000000000001</v>
      </c>
      <c r="AA30" s="16">
        <v>16.983000000000001</v>
      </c>
      <c r="AB30" s="16">
        <v>23.763999999999999</v>
      </c>
      <c r="AC30" s="16">
        <v>18.47</v>
      </c>
      <c r="AD30" s="16">
        <v>9.7379999999999995</v>
      </c>
      <c r="AE30" s="16">
        <v>17.779</v>
      </c>
      <c r="AF30" s="16">
        <v>12.958</v>
      </c>
      <c r="AG30" s="16">
        <v>44.281999999999996</v>
      </c>
      <c r="AH30" s="16">
        <v>24.771999999999998</v>
      </c>
      <c r="AI30" s="4"/>
      <c r="AJ30" s="4"/>
      <c r="AK30" s="4"/>
      <c r="AL30" s="4"/>
      <c r="AM30" s="4"/>
      <c r="AN30" s="4"/>
      <c r="AO30" s="4"/>
      <c r="AP30" s="4"/>
      <c r="AQ30" s="4"/>
      <c r="AR30" s="4"/>
      <c r="AS30" s="4"/>
      <c r="AT30" s="4"/>
      <c r="AU30" s="4"/>
      <c r="AV30" s="4"/>
      <c r="AW30" s="4"/>
      <c r="AX30" s="4"/>
      <c r="AY30" s="4"/>
    </row>
    <row r="31" spans="1:51" ht="15" x14ac:dyDescent="0.25">
      <c r="A31" s="105">
        <v>45931</v>
      </c>
      <c r="B31" s="106"/>
      <c r="C31" s="106">
        <v>16</v>
      </c>
      <c r="D31" s="107">
        <v>22</v>
      </c>
      <c r="E31" s="16">
        <v>21.771000000000001</v>
      </c>
      <c r="F31" s="16">
        <v>27.065999999999999</v>
      </c>
      <c r="G31" s="16">
        <v>27.138999999999999</v>
      </c>
      <c r="H31" s="16">
        <v>38.674999999999997</v>
      </c>
      <c r="I31" s="16">
        <v>51.462000000000003</v>
      </c>
      <c r="J31" s="16">
        <v>24.292000000000002</v>
      </c>
      <c r="K31" s="16">
        <v>21.507999999999999</v>
      </c>
      <c r="L31" s="16">
        <v>18.747</v>
      </c>
      <c r="M31" s="16">
        <v>15.292</v>
      </c>
      <c r="N31" s="16">
        <v>24.565000000000001</v>
      </c>
      <c r="O31" s="16">
        <v>17.959</v>
      </c>
      <c r="P31" s="16">
        <v>42.436999999999998</v>
      </c>
      <c r="Q31" s="16">
        <v>41.040999999999997</v>
      </c>
      <c r="R31" s="16">
        <v>82.159000000000006</v>
      </c>
      <c r="S31" s="16">
        <v>33.588999999999999</v>
      </c>
      <c r="T31" s="16">
        <v>22.603000000000002</v>
      </c>
      <c r="U31" s="16">
        <v>17.094999999999999</v>
      </c>
      <c r="V31" s="16">
        <v>21.984000000000002</v>
      </c>
      <c r="W31" s="16">
        <v>29.465</v>
      </c>
      <c r="X31" s="16">
        <v>10.364000000000001</v>
      </c>
      <c r="Y31" s="16">
        <v>32.701000000000001</v>
      </c>
      <c r="Z31" s="16">
        <v>42.820999999999998</v>
      </c>
      <c r="AA31" s="16">
        <v>20.344000000000001</v>
      </c>
      <c r="AB31" s="16">
        <v>17.193999999999999</v>
      </c>
      <c r="AC31" s="16">
        <v>17.338999999999999</v>
      </c>
      <c r="AD31" s="16">
        <v>12.676</v>
      </c>
      <c r="AE31" s="16">
        <v>12.679</v>
      </c>
      <c r="AF31" s="16">
        <v>13.446</v>
      </c>
      <c r="AG31" s="16">
        <v>19.798999999999999</v>
      </c>
      <c r="AH31" s="16">
        <v>16.015999999999998</v>
      </c>
      <c r="AI31" s="4"/>
      <c r="AJ31" s="4"/>
      <c r="AK31" s="4"/>
      <c r="AL31" s="4"/>
      <c r="AM31" s="4"/>
      <c r="AN31" s="4"/>
      <c r="AO31" s="4"/>
      <c r="AP31" s="4"/>
      <c r="AQ31" s="4"/>
      <c r="AR31" s="4"/>
      <c r="AS31" s="4"/>
      <c r="AT31" s="4"/>
      <c r="AU31" s="4"/>
      <c r="AV31" s="4"/>
      <c r="AW31" s="4"/>
      <c r="AX31" s="4"/>
      <c r="AY31" s="4"/>
    </row>
    <row r="32" spans="1:51" ht="15" x14ac:dyDescent="0.25">
      <c r="A32" s="105">
        <v>45962</v>
      </c>
      <c r="B32" s="106"/>
      <c r="C32" s="106">
        <v>15</v>
      </c>
      <c r="D32" s="107">
        <v>18</v>
      </c>
      <c r="E32" s="16">
        <v>16.376999999999999</v>
      </c>
      <c r="F32" s="16">
        <v>20.161999999999999</v>
      </c>
      <c r="G32" s="16">
        <v>18.363</v>
      </c>
      <c r="H32" s="16">
        <v>21.199000000000002</v>
      </c>
      <c r="I32" s="16">
        <v>27.529</v>
      </c>
      <c r="J32" s="16">
        <v>20.759</v>
      </c>
      <c r="K32" s="16">
        <v>15.074999999999999</v>
      </c>
      <c r="L32" s="16">
        <v>14.936999999999999</v>
      </c>
      <c r="M32" s="16">
        <v>13.398999999999999</v>
      </c>
      <c r="N32" s="16">
        <v>14.721</v>
      </c>
      <c r="O32" s="16">
        <v>12.831</v>
      </c>
      <c r="P32" s="16">
        <v>25.715</v>
      </c>
      <c r="Q32" s="16">
        <v>25.863</v>
      </c>
      <c r="R32" s="16">
        <v>31.300999999999998</v>
      </c>
      <c r="S32" s="16">
        <v>20.190000000000001</v>
      </c>
      <c r="T32" s="16">
        <v>17.664000000000001</v>
      </c>
      <c r="U32" s="16">
        <v>16.84</v>
      </c>
      <c r="V32" s="16">
        <v>18.449000000000002</v>
      </c>
      <c r="W32" s="16">
        <v>20.742000000000001</v>
      </c>
      <c r="X32" s="16">
        <v>9.8239999999999998</v>
      </c>
      <c r="Y32" s="16">
        <v>19.983000000000001</v>
      </c>
      <c r="Z32" s="16">
        <v>21.451000000000001</v>
      </c>
      <c r="AA32" s="16">
        <v>16.097999999999999</v>
      </c>
      <c r="AB32" s="16">
        <v>13.141</v>
      </c>
      <c r="AC32" s="16">
        <v>13.629</v>
      </c>
      <c r="AD32" s="16">
        <v>11.074</v>
      </c>
      <c r="AE32" s="16">
        <v>12.068</v>
      </c>
      <c r="AF32" s="16">
        <v>14.237</v>
      </c>
      <c r="AG32" s="16">
        <v>14.757</v>
      </c>
      <c r="AH32" s="16">
        <v>13.488</v>
      </c>
      <c r="AI32" s="4"/>
      <c r="AJ32" s="4"/>
      <c r="AK32" s="4"/>
      <c r="AL32" s="4"/>
      <c r="AM32" s="4"/>
      <c r="AN32" s="4"/>
      <c r="AO32" s="4"/>
      <c r="AP32" s="4"/>
      <c r="AQ32" s="4"/>
      <c r="AR32" s="4"/>
      <c r="AS32" s="4"/>
      <c r="AT32" s="4"/>
      <c r="AU32" s="4"/>
      <c r="AV32" s="4"/>
      <c r="AW32" s="4"/>
      <c r="AX32" s="4"/>
      <c r="AY32" s="4"/>
    </row>
    <row r="33" spans="1:51" ht="15" x14ac:dyDescent="0.25">
      <c r="A33" s="105">
        <v>45992</v>
      </c>
      <c r="B33" s="106"/>
      <c r="C33" s="106">
        <v>14</v>
      </c>
      <c r="D33" s="107">
        <v>15</v>
      </c>
      <c r="E33" s="16">
        <v>14.702999999999999</v>
      </c>
      <c r="F33" s="16">
        <v>15.079000000000001</v>
      </c>
      <c r="G33" s="16">
        <v>15.808</v>
      </c>
      <c r="H33" s="16">
        <v>16.061</v>
      </c>
      <c r="I33" s="16">
        <v>18.55</v>
      </c>
      <c r="J33" s="16">
        <v>17.096</v>
      </c>
      <c r="K33" s="16">
        <v>13.61</v>
      </c>
      <c r="L33" s="16">
        <v>12.673</v>
      </c>
      <c r="M33" s="16">
        <v>12.08</v>
      </c>
      <c r="N33" s="16">
        <v>11.968999999999999</v>
      </c>
      <c r="O33" s="16">
        <v>12.201000000000001</v>
      </c>
      <c r="P33" s="16">
        <v>17.72</v>
      </c>
      <c r="Q33" s="16">
        <v>17.853000000000002</v>
      </c>
      <c r="R33" s="16">
        <v>19.106000000000002</v>
      </c>
      <c r="S33" s="16">
        <v>16.065999999999999</v>
      </c>
      <c r="T33" s="16">
        <v>15.218</v>
      </c>
      <c r="U33" s="16">
        <v>13.51</v>
      </c>
      <c r="V33" s="16">
        <v>14.333</v>
      </c>
      <c r="W33" s="16">
        <v>15.246</v>
      </c>
      <c r="X33" s="16">
        <v>10.438000000000001</v>
      </c>
      <c r="Y33" s="16">
        <v>15.044</v>
      </c>
      <c r="Z33" s="16">
        <v>16.552</v>
      </c>
      <c r="AA33" s="16">
        <v>13.491</v>
      </c>
      <c r="AB33" s="16">
        <v>12.46</v>
      </c>
      <c r="AC33" s="16">
        <v>12.84</v>
      </c>
      <c r="AD33" s="16">
        <v>9.8079999999999998</v>
      </c>
      <c r="AE33" s="16">
        <v>12.605</v>
      </c>
      <c r="AF33" s="16">
        <v>12.593</v>
      </c>
      <c r="AG33" s="16">
        <v>12.843999999999999</v>
      </c>
      <c r="AH33" s="16">
        <v>12.375</v>
      </c>
      <c r="AI33" s="4"/>
      <c r="AJ33" s="4"/>
      <c r="AK33" s="4"/>
      <c r="AL33" s="4"/>
      <c r="AM33" s="4"/>
      <c r="AN33" s="4"/>
      <c r="AO33" s="4"/>
      <c r="AP33" s="4"/>
      <c r="AQ33" s="4"/>
      <c r="AR33" s="4"/>
      <c r="AS33" s="4"/>
      <c r="AT33" s="4"/>
      <c r="AU33" s="4"/>
      <c r="AV33" s="4"/>
      <c r="AW33" s="4"/>
      <c r="AX33" s="4"/>
      <c r="AY33" s="4"/>
    </row>
    <row r="34" spans="1:51" ht="15" x14ac:dyDescent="0.25">
      <c r="A34" s="105">
        <v>46023</v>
      </c>
      <c r="B34" s="106"/>
      <c r="C34" s="106">
        <v>13</v>
      </c>
      <c r="D34" s="107">
        <v>13</v>
      </c>
      <c r="E34" s="16">
        <v>13.872999999999999</v>
      </c>
      <c r="F34" s="16">
        <v>13.363</v>
      </c>
      <c r="G34" s="16">
        <v>14.628</v>
      </c>
      <c r="H34" s="16">
        <v>13.552</v>
      </c>
      <c r="I34" s="16">
        <v>15.523999999999999</v>
      </c>
      <c r="J34" s="16">
        <v>14.474</v>
      </c>
      <c r="K34" s="16">
        <v>13.414999999999999</v>
      </c>
      <c r="L34" s="16">
        <v>11.826000000000001</v>
      </c>
      <c r="M34" s="16">
        <v>11.856999999999999</v>
      </c>
      <c r="N34" s="16">
        <v>11.002000000000001</v>
      </c>
      <c r="O34" s="16">
        <v>11.170999999999999</v>
      </c>
      <c r="P34" s="16">
        <v>16.454000000000001</v>
      </c>
      <c r="Q34" s="16">
        <v>15.715999999999999</v>
      </c>
      <c r="R34" s="16">
        <v>14.864000000000001</v>
      </c>
      <c r="S34" s="16">
        <v>13.452</v>
      </c>
      <c r="T34" s="16">
        <v>13.75</v>
      </c>
      <c r="U34" s="16">
        <v>12.275</v>
      </c>
      <c r="V34" s="16">
        <v>12.548999999999999</v>
      </c>
      <c r="W34" s="16">
        <v>13.952999999999999</v>
      </c>
      <c r="X34" s="16">
        <v>10.632</v>
      </c>
      <c r="Y34" s="16">
        <v>12.907999999999999</v>
      </c>
      <c r="Z34" s="16">
        <v>14.361000000000001</v>
      </c>
      <c r="AA34" s="16">
        <v>11.882999999999999</v>
      </c>
      <c r="AB34" s="16">
        <v>12.324</v>
      </c>
      <c r="AC34" s="16">
        <v>12.356999999999999</v>
      </c>
      <c r="AD34" s="16">
        <v>9.4809999999999999</v>
      </c>
      <c r="AE34" s="16">
        <v>12.238</v>
      </c>
      <c r="AF34" s="16">
        <v>11.303000000000001</v>
      </c>
      <c r="AG34" s="16">
        <v>11.704000000000001</v>
      </c>
      <c r="AH34" s="16">
        <v>11.736000000000001</v>
      </c>
      <c r="AI34" s="4"/>
      <c r="AJ34" s="4"/>
      <c r="AK34" s="4"/>
      <c r="AL34" s="4"/>
      <c r="AM34" s="4"/>
      <c r="AN34" s="4"/>
      <c r="AO34" s="4"/>
      <c r="AP34" s="4"/>
      <c r="AQ34" s="4"/>
      <c r="AR34" s="4"/>
      <c r="AS34" s="4"/>
      <c r="AT34" s="4"/>
      <c r="AU34" s="4"/>
      <c r="AV34" s="4"/>
      <c r="AW34" s="4"/>
      <c r="AX34" s="4"/>
      <c r="AY34" s="4"/>
    </row>
    <row r="35" spans="1:51" ht="15" x14ac:dyDescent="0.25">
      <c r="A35" s="105">
        <v>46054</v>
      </c>
      <c r="B35" s="106"/>
      <c r="C35" s="106">
        <v>12</v>
      </c>
      <c r="D35" s="107">
        <v>12</v>
      </c>
      <c r="E35" s="16">
        <v>11.827999999999999</v>
      </c>
      <c r="F35" s="16">
        <v>14.602</v>
      </c>
      <c r="G35" s="16">
        <v>16.010000000000002</v>
      </c>
      <c r="H35" s="16">
        <v>11.452</v>
      </c>
      <c r="I35" s="16">
        <v>12.865</v>
      </c>
      <c r="J35" s="16">
        <v>13.621</v>
      </c>
      <c r="K35" s="16">
        <v>12.712999999999999</v>
      </c>
      <c r="L35" s="16">
        <v>10.244</v>
      </c>
      <c r="M35" s="16">
        <v>10.439</v>
      </c>
      <c r="N35" s="16">
        <v>10.099</v>
      </c>
      <c r="O35" s="16">
        <v>10.368</v>
      </c>
      <c r="P35" s="16">
        <v>14.51</v>
      </c>
      <c r="Q35" s="16">
        <v>12.885</v>
      </c>
      <c r="R35" s="16">
        <v>14.242000000000001</v>
      </c>
      <c r="S35" s="16">
        <v>10.843999999999999</v>
      </c>
      <c r="T35" s="16">
        <v>12.797000000000001</v>
      </c>
      <c r="U35" s="16">
        <v>10.404</v>
      </c>
      <c r="V35" s="16">
        <v>10.702</v>
      </c>
      <c r="W35" s="16">
        <v>11.007999999999999</v>
      </c>
      <c r="X35" s="16">
        <v>10.211</v>
      </c>
      <c r="Y35" s="16">
        <v>12.670999999999999</v>
      </c>
      <c r="Z35" s="16">
        <v>15.941000000000001</v>
      </c>
      <c r="AA35" s="16">
        <v>13.051</v>
      </c>
      <c r="AB35" s="16">
        <v>14.195</v>
      </c>
      <c r="AC35" s="16">
        <v>11.965</v>
      </c>
      <c r="AD35" s="16">
        <v>8.4009999999999998</v>
      </c>
      <c r="AE35" s="16">
        <v>10.955</v>
      </c>
      <c r="AF35" s="16">
        <v>10.417999999999999</v>
      </c>
      <c r="AG35" s="16">
        <v>10.518000000000001</v>
      </c>
      <c r="AH35" s="16">
        <v>10.491</v>
      </c>
      <c r="AI35" s="4"/>
      <c r="AJ35" s="4"/>
      <c r="AK35" s="4"/>
      <c r="AL35" s="4"/>
      <c r="AM35" s="4"/>
      <c r="AN35" s="4"/>
      <c r="AO35" s="4"/>
      <c r="AP35" s="4"/>
      <c r="AQ35" s="4"/>
      <c r="AR35" s="4"/>
      <c r="AS35" s="4"/>
      <c r="AT35" s="4"/>
      <c r="AU35" s="4"/>
      <c r="AV35" s="4"/>
      <c r="AW35" s="4"/>
      <c r="AX35" s="4"/>
      <c r="AY35" s="4"/>
    </row>
    <row r="36" spans="1:51" ht="15" x14ac:dyDescent="0.25">
      <c r="A36" s="105">
        <v>46082</v>
      </c>
      <c r="B36" s="106"/>
      <c r="C36" s="106">
        <v>18</v>
      </c>
      <c r="D36" s="107">
        <v>23</v>
      </c>
      <c r="E36">
        <v>21.891999999999999</v>
      </c>
      <c r="F36">
        <v>34.209000000000003</v>
      </c>
      <c r="G36">
        <v>19.518999999999998</v>
      </c>
      <c r="H36">
        <v>38.979999999999997</v>
      </c>
      <c r="I36">
        <v>21.949000000000002</v>
      </c>
      <c r="J36">
        <v>20.422999999999998</v>
      </c>
      <c r="K36">
        <v>17.422000000000001</v>
      </c>
      <c r="L36">
        <v>18.413</v>
      </c>
      <c r="M36">
        <v>13.435</v>
      </c>
      <c r="N36">
        <v>14.661</v>
      </c>
      <c r="O36">
        <v>31.751999999999999</v>
      </c>
      <c r="P36">
        <v>27.321000000000002</v>
      </c>
      <c r="Q36">
        <v>16.797999999999998</v>
      </c>
      <c r="R36">
        <v>47.579000000000001</v>
      </c>
      <c r="S36">
        <v>14.24</v>
      </c>
      <c r="T36">
        <v>22.187999999999999</v>
      </c>
      <c r="U36">
        <v>12.105</v>
      </c>
      <c r="V36">
        <v>17.234999999999999</v>
      </c>
      <c r="W36">
        <v>20.597999999999999</v>
      </c>
      <c r="X36">
        <v>13.44</v>
      </c>
      <c r="Y36">
        <v>17.817</v>
      </c>
      <c r="Z36">
        <v>31.411000000000001</v>
      </c>
      <c r="AA36">
        <v>19.512</v>
      </c>
      <c r="AB36">
        <v>39.808999999999997</v>
      </c>
      <c r="AC36">
        <v>13.996</v>
      </c>
      <c r="AD36">
        <v>12.436999999999999</v>
      </c>
      <c r="AE36">
        <v>16.829999999999998</v>
      </c>
      <c r="AF36">
        <v>12.332000000000001</v>
      </c>
      <c r="AG36">
        <v>15.933999999999999</v>
      </c>
      <c r="AH36">
        <v>16.562000000000001</v>
      </c>
      <c r="AI36" s="4"/>
      <c r="AJ36" s="4"/>
      <c r="AK36" s="4"/>
      <c r="AL36" s="4"/>
      <c r="AM36" s="4"/>
      <c r="AN36" s="4"/>
      <c r="AO36" s="4"/>
      <c r="AP36" s="4"/>
      <c r="AQ36" s="4"/>
      <c r="AR36" s="4"/>
      <c r="AS36" s="4"/>
      <c r="AT36" s="4"/>
      <c r="AU36" s="4"/>
      <c r="AV36" s="4"/>
      <c r="AW36" s="4"/>
      <c r="AX36" s="4"/>
      <c r="AY36" s="4"/>
    </row>
    <row r="37" spans="1:51" ht="15" x14ac:dyDescent="0.25">
      <c r="A37" s="105">
        <v>46113</v>
      </c>
      <c r="B37" s="106"/>
      <c r="C37" s="106">
        <v>40</v>
      </c>
      <c r="D37" s="107">
        <v>51</v>
      </c>
      <c r="E37">
        <v>57.314</v>
      </c>
      <c r="F37">
        <v>39.603999999999999</v>
      </c>
      <c r="G37">
        <v>40.097999999999999</v>
      </c>
      <c r="H37">
        <v>68.078999999999994</v>
      </c>
      <c r="I37">
        <v>43.99</v>
      </c>
      <c r="J37">
        <v>44.902000000000001</v>
      </c>
      <c r="K37">
        <v>51.338000000000001</v>
      </c>
      <c r="L37">
        <v>58.484000000000002</v>
      </c>
      <c r="M37">
        <v>37.829000000000001</v>
      </c>
      <c r="N37">
        <v>35.89</v>
      </c>
      <c r="O37">
        <v>88.951999999999998</v>
      </c>
      <c r="P37">
        <v>77.632999999999996</v>
      </c>
      <c r="Q37">
        <v>52.17</v>
      </c>
      <c r="R37">
        <v>72.799000000000007</v>
      </c>
      <c r="S37">
        <v>35.676000000000002</v>
      </c>
      <c r="T37">
        <v>41.978000000000002</v>
      </c>
      <c r="U37">
        <v>29.359000000000002</v>
      </c>
      <c r="V37">
        <v>38.027999999999999</v>
      </c>
      <c r="W37">
        <v>76.852000000000004</v>
      </c>
      <c r="X37">
        <v>19.48</v>
      </c>
      <c r="Y37">
        <v>46.875999999999998</v>
      </c>
      <c r="Z37">
        <v>43.726999999999997</v>
      </c>
      <c r="AA37">
        <v>39.368000000000002</v>
      </c>
      <c r="AB37">
        <v>78.438000000000002</v>
      </c>
      <c r="AC37">
        <v>29.103999999999999</v>
      </c>
      <c r="AD37">
        <v>47.578000000000003</v>
      </c>
      <c r="AE37">
        <v>27.274999999999999</v>
      </c>
      <c r="AF37">
        <v>21.152999999999999</v>
      </c>
      <c r="AG37">
        <v>59.188000000000002</v>
      </c>
      <c r="AH37">
        <v>46.540999999999997</v>
      </c>
      <c r="AI37" s="4"/>
      <c r="AJ37" s="4"/>
      <c r="AK37" s="4"/>
      <c r="AL37" s="4"/>
      <c r="AM37" s="4"/>
      <c r="AN37" s="4"/>
      <c r="AO37" s="4"/>
      <c r="AP37" s="4"/>
      <c r="AQ37" s="4"/>
      <c r="AR37" s="4"/>
      <c r="AS37" s="4"/>
      <c r="AT37" s="4"/>
      <c r="AU37" s="4"/>
      <c r="AV37" s="4"/>
      <c r="AW37" s="4"/>
      <c r="AX37" s="4"/>
      <c r="AY37" s="4"/>
    </row>
    <row r="38" spans="1:51" ht="15" x14ac:dyDescent="0.25">
      <c r="A38" s="105">
        <v>46143</v>
      </c>
      <c r="B38" s="106"/>
      <c r="C38" s="106">
        <v>112</v>
      </c>
      <c r="D38" s="107">
        <v>135</v>
      </c>
      <c r="E38">
        <v>153.404</v>
      </c>
      <c r="F38">
        <v>107.301</v>
      </c>
      <c r="G38">
        <v>143.011</v>
      </c>
      <c r="H38">
        <v>198.64599999999999</v>
      </c>
      <c r="I38">
        <v>143.44800000000001</v>
      </c>
      <c r="J38">
        <v>151.50899999999999</v>
      </c>
      <c r="K38">
        <v>124.55500000000001</v>
      </c>
      <c r="L38">
        <v>228.72300000000001</v>
      </c>
      <c r="M38">
        <v>51.151000000000003</v>
      </c>
      <c r="N38">
        <v>114.703</v>
      </c>
      <c r="O38">
        <v>149.21799999999999</v>
      </c>
      <c r="P38">
        <v>232.87799999999999</v>
      </c>
      <c r="Q38">
        <v>126.214</v>
      </c>
      <c r="R38">
        <v>151.97300000000001</v>
      </c>
      <c r="S38">
        <v>181.83799999999999</v>
      </c>
      <c r="T38">
        <v>209.57400000000001</v>
      </c>
      <c r="U38">
        <v>84.311000000000007</v>
      </c>
      <c r="V38">
        <v>128.56399999999999</v>
      </c>
      <c r="W38">
        <v>114.083</v>
      </c>
      <c r="X38">
        <v>78.186000000000007</v>
      </c>
      <c r="Y38">
        <v>110.557</v>
      </c>
      <c r="Z38">
        <v>94.807000000000002</v>
      </c>
      <c r="AA38">
        <v>103.86799999999999</v>
      </c>
      <c r="AB38">
        <v>147.31100000000001</v>
      </c>
      <c r="AC38">
        <v>72.897999999999996</v>
      </c>
      <c r="AD38">
        <v>130.73500000000001</v>
      </c>
      <c r="AE38">
        <v>118.154</v>
      </c>
      <c r="AF38">
        <v>73.927000000000007</v>
      </c>
      <c r="AG38">
        <v>160.489</v>
      </c>
      <c r="AH38">
        <v>211.11699999999999</v>
      </c>
      <c r="AI38" s="4"/>
      <c r="AJ38" s="4"/>
      <c r="AK38" s="4"/>
      <c r="AL38" s="4"/>
      <c r="AM38" s="4"/>
      <c r="AN38" s="4"/>
      <c r="AO38" s="4"/>
      <c r="AP38" s="4"/>
      <c r="AQ38" s="4"/>
      <c r="AR38" s="4"/>
      <c r="AS38" s="4"/>
      <c r="AT38" s="4"/>
      <c r="AU38" s="4"/>
      <c r="AV38" s="4"/>
      <c r="AW38" s="4"/>
      <c r="AX38" s="4"/>
      <c r="AY38" s="4"/>
    </row>
    <row r="39" spans="1:51" ht="15" x14ac:dyDescent="0.25">
      <c r="A39" s="105">
        <v>46174</v>
      </c>
      <c r="B39" s="106"/>
      <c r="C39" s="106">
        <v>99</v>
      </c>
      <c r="D39" s="107">
        <v>144</v>
      </c>
      <c r="E39">
        <v>148.94399999999999</v>
      </c>
      <c r="F39">
        <v>263.13200000000001</v>
      </c>
      <c r="G39">
        <v>98.194000000000003</v>
      </c>
      <c r="H39">
        <v>257.40899999999999</v>
      </c>
      <c r="I39">
        <v>126.863</v>
      </c>
      <c r="J39">
        <v>217.35</v>
      </c>
      <c r="K39">
        <v>74.582999999999998</v>
      </c>
      <c r="L39">
        <v>128.095</v>
      </c>
      <c r="M39">
        <v>30.117000000000001</v>
      </c>
      <c r="N39">
        <v>86.033000000000001</v>
      </c>
      <c r="O39">
        <v>96.370999999999995</v>
      </c>
      <c r="P39">
        <v>212.93199999999999</v>
      </c>
      <c r="Q39">
        <v>83.655000000000001</v>
      </c>
      <c r="R39">
        <v>118.51</v>
      </c>
      <c r="S39">
        <v>212.76900000000001</v>
      </c>
      <c r="T39">
        <v>116.562</v>
      </c>
      <c r="U39">
        <v>145.33099999999999</v>
      </c>
      <c r="V39">
        <v>219.054</v>
      </c>
      <c r="W39">
        <v>49.173000000000002</v>
      </c>
      <c r="X39">
        <v>62.302</v>
      </c>
      <c r="Y39">
        <v>151.80099999999999</v>
      </c>
      <c r="Z39">
        <v>183.262</v>
      </c>
      <c r="AA39">
        <v>167.99299999999999</v>
      </c>
      <c r="AB39">
        <v>167.70500000000001</v>
      </c>
      <c r="AC39">
        <v>30.986999999999998</v>
      </c>
      <c r="AD39">
        <v>260.96699999999998</v>
      </c>
      <c r="AE39">
        <v>89.224999999999994</v>
      </c>
      <c r="AF39">
        <v>150.57900000000001</v>
      </c>
      <c r="AG39">
        <v>112.068</v>
      </c>
      <c r="AH39">
        <v>229.74799999999999</v>
      </c>
      <c r="AI39" s="4"/>
      <c r="AJ39" s="4"/>
      <c r="AK39" s="4"/>
      <c r="AL39" s="4"/>
      <c r="AM39" s="4"/>
      <c r="AN39" s="4"/>
      <c r="AO39" s="4"/>
      <c r="AP39" s="4"/>
      <c r="AQ39" s="4"/>
      <c r="AR39" s="4"/>
      <c r="AS39" s="4"/>
      <c r="AT39" s="4"/>
      <c r="AU39" s="4"/>
      <c r="AV39" s="4"/>
      <c r="AW39" s="4"/>
      <c r="AX39" s="4"/>
      <c r="AY39" s="4"/>
    </row>
    <row r="40" spans="1:51" ht="15" x14ac:dyDescent="0.25">
      <c r="A40" s="105">
        <v>46204</v>
      </c>
      <c r="B40" s="106"/>
      <c r="C40" s="106">
        <v>30</v>
      </c>
      <c r="D40" s="107">
        <v>51</v>
      </c>
      <c r="E40">
        <v>39.279000000000003</v>
      </c>
      <c r="F40">
        <v>205.53700000000001</v>
      </c>
      <c r="G40">
        <v>40.411999999999999</v>
      </c>
      <c r="H40">
        <v>92.197000000000003</v>
      </c>
      <c r="I40">
        <v>74.183000000000007</v>
      </c>
      <c r="J40">
        <v>143.07300000000001</v>
      </c>
      <c r="K40">
        <v>23.997</v>
      </c>
      <c r="L40">
        <v>53.231000000000002</v>
      </c>
      <c r="M40">
        <v>12.987</v>
      </c>
      <c r="N40">
        <v>27.452000000000002</v>
      </c>
      <c r="O40">
        <v>36.994999999999997</v>
      </c>
      <c r="P40">
        <v>84.165999999999997</v>
      </c>
      <c r="Q40">
        <v>48.795999999999999</v>
      </c>
      <c r="R40">
        <v>47.308999999999997</v>
      </c>
      <c r="S40">
        <v>81.914000000000001</v>
      </c>
      <c r="T40">
        <v>48.43</v>
      </c>
      <c r="U40">
        <v>42.628</v>
      </c>
      <c r="V40">
        <v>86.078999999999994</v>
      </c>
      <c r="W40">
        <v>20.192</v>
      </c>
      <c r="X40">
        <v>26.088000000000001</v>
      </c>
      <c r="Y40">
        <v>48.32</v>
      </c>
      <c r="Z40">
        <v>59.314</v>
      </c>
      <c r="AA40">
        <v>49.692</v>
      </c>
      <c r="AB40">
        <v>53.697000000000003</v>
      </c>
      <c r="AC40">
        <v>13.794</v>
      </c>
      <c r="AD40">
        <v>112.511</v>
      </c>
      <c r="AE40">
        <v>31.478999999999999</v>
      </c>
      <c r="AF40">
        <v>93.293999999999997</v>
      </c>
      <c r="AG40">
        <v>62.975999999999999</v>
      </c>
      <c r="AH40">
        <v>87.516000000000005</v>
      </c>
      <c r="AI40" s="4"/>
      <c r="AJ40" s="4"/>
      <c r="AK40" s="4"/>
      <c r="AL40" s="4"/>
      <c r="AM40" s="4"/>
      <c r="AN40" s="4"/>
      <c r="AO40" s="4"/>
      <c r="AP40" s="4"/>
      <c r="AQ40" s="4"/>
      <c r="AR40" s="4"/>
      <c r="AS40" s="4"/>
      <c r="AT40" s="4"/>
      <c r="AU40" s="4"/>
      <c r="AV40" s="4"/>
      <c r="AW40" s="4"/>
      <c r="AX40" s="4"/>
      <c r="AY40" s="4"/>
    </row>
    <row r="41" spans="1:51" ht="15" x14ac:dyDescent="0.25">
      <c r="A41" s="105">
        <v>46235</v>
      </c>
      <c r="B41" s="106"/>
      <c r="C41" s="106">
        <v>22</v>
      </c>
      <c r="D41" s="107">
        <v>29</v>
      </c>
      <c r="E41">
        <v>19.533000000000001</v>
      </c>
      <c r="F41">
        <v>70.522999999999996</v>
      </c>
      <c r="G41">
        <v>19.248999999999999</v>
      </c>
      <c r="H41">
        <v>72.584999999999994</v>
      </c>
      <c r="I41">
        <v>30.143999999999998</v>
      </c>
      <c r="J41">
        <v>90.025000000000006</v>
      </c>
      <c r="K41">
        <v>16.248000000000001</v>
      </c>
      <c r="L41">
        <v>36.451999999999998</v>
      </c>
      <c r="M41">
        <v>9.7319999999999993</v>
      </c>
      <c r="N41">
        <v>19.584</v>
      </c>
      <c r="O41">
        <v>18.73</v>
      </c>
      <c r="P41">
        <v>40.670999999999999</v>
      </c>
      <c r="Q41">
        <v>34.835999999999999</v>
      </c>
      <c r="R41">
        <v>39.909999999999997</v>
      </c>
      <c r="S41">
        <v>31.988</v>
      </c>
      <c r="T41">
        <v>21.292999999999999</v>
      </c>
      <c r="U41">
        <v>35.604999999999997</v>
      </c>
      <c r="V41">
        <v>28.446000000000002</v>
      </c>
      <c r="W41">
        <v>13.843999999999999</v>
      </c>
      <c r="X41">
        <v>27.19</v>
      </c>
      <c r="Y41">
        <v>31.169</v>
      </c>
      <c r="Z41">
        <v>25.042000000000002</v>
      </c>
      <c r="AA41">
        <v>33.779000000000003</v>
      </c>
      <c r="AB41">
        <v>31.341000000000001</v>
      </c>
      <c r="AC41">
        <v>9.3040000000000003</v>
      </c>
      <c r="AD41">
        <v>34.11</v>
      </c>
      <c r="AE41">
        <v>17.076000000000001</v>
      </c>
      <c r="AF41">
        <v>36.127000000000002</v>
      </c>
      <c r="AG41">
        <v>37.341000000000001</v>
      </c>
      <c r="AH41">
        <v>38.091000000000001</v>
      </c>
      <c r="AI41" s="4"/>
      <c r="AJ41" s="4"/>
      <c r="AK41" s="4"/>
      <c r="AL41" s="4"/>
      <c r="AM41" s="4"/>
      <c r="AN41" s="4"/>
      <c r="AO41" s="4"/>
      <c r="AP41" s="4"/>
      <c r="AQ41" s="4"/>
      <c r="AR41" s="4"/>
      <c r="AS41" s="4"/>
      <c r="AT41" s="4"/>
      <c r="AU41" s="4"/>
      <c r="AV41" s="4"/>
      <c r="AW41" s="4"/>
      <c r="AX41" s="4"/>
      <c r="AY41" s="4"/>
    </row>
    <row r="42" spans="1:51" ht="15" x14ac:dyDescent="0.25">
      <c r="A42" s="105">
        <v>46266</v>
      </c>
      <c r="B42" s="106"/>
      <c r="C42" s="106">
        <v>19</v>
      </c>
      <c r="D42" s="107">
        <v>26</v>
      </c>
      <c r="E42">
        <v>30.565999999999999</v>
      </c>
      <c r="F42">
        <v>36.832000000000001</v>
      </c>
      <c r="G42">
        <v>21.7</v>
      </c>
      <c r="H42">
        <v>62.756999999999998</v>
      </c>
      <c r="I42">
        <v>24.401</v>
      </c>
      <c r="J42">
        <v>45.1</v>
      </c>
      <c r="K42">
        <v>15.661</v>
      </c>
      <c r="L42">
        <v>19.085000000000001</v>
      </c>
      <c r="M42">
        <v>22.513000000000002</v>
      </c>
      <c r="N42">
        <v>34.070999999999998</v>
      </c>
      <c r="O42">
        <v>40.929000000000002</v>
      </c>
      <c r="P42">
        <v>23.532</v>
      </c>
      <c r="Q42">
        <v>33.003999999999998</v>
      </c>
      <c r="R42">
        <v>36.591999999999999</v>
      </c>
      <c r="S42">
        <v>37.116999999999997</v>
      </c>
      <c r="T42">
        <v>15.304</v>
      </c>
      <c r="U42">
        <v>19.074000000000002</v>
      </c>
      <c r="V42">
        <v>20.379000000000001</v>
      </c>
      <c r="W42">
        <v>11.301</v>
      </c>
      <c r="X42">
        <v>45.5</v>
      </c>
      <c r="Y42">
        <v>37.761000000000003</v>
      </c>
      <c r="Z42">
        <v>16.739999999999998</v>
      </c>
      <c r="AA42">
        <v>23.55</v>
      </c>
      <c r="AB42">
        <v>18.343</v>
      </c>
      <c r="AC42">
        <v>9.6029999999999998</v>
      </c>
      <c r="AD42">
        <v>17.742999999999999</v>
      </c>
      <c r="AE42">
        <v>12.725</v>
      </c>
      <c r="AF42">
        <v>44.265999999999998</v>
      </c>
      <c r="AG42">
        <v>25.161999999999999</v>
      </c>
      <c r="AH42">
        <v>32.122999999999998</v>
      </c>
      <c r="AI42" s="4"/>
      <c r="AJ42" s="4"/>
      <c r="AK42" s="4"/>
      <c r="AL42" s="4"/>
      <c r="AM42" s="4"/>
      <c r="AN42" s="4"/>
      <c r="AO42" s="4"/>
      <c r="AP42" s="4"/>
      <c r="AQ42" s="4"/>
      <c r="AR42" s="4"/>
      <c r="AS42" s="4"/>
      <c r="AT42" s="4"/>
      <c r="AU42" s="4"/>
      <c r="AV42" s="4"/>
      <c r="AW42" s="4"/>
      <c r="AX42" s="4"/>
      <c r="AY42" s="4"/>
    </row>
    <row r="43" spans="1:51" ht="15" x14ac:dyDescent="0.25">
      <c r="A43" s="105">
        <v>46296</v>
      </c>
      <c r="B43" s="106"/>
      <c r="C43" s="106">
        <v>16</v>
      </c>
      <c r="D43" s="107">
        <v>22</v>
      </c>
      <c r="E43">
        <v>27.073</v>
      </c>
      <c r="F43">
        <v>27.161999999999999</v>
      </c>
      <c r="G43">
        <v>38.561999999999998</v>
      </c>
      <c r="H43">
        <v>51.49</v>
      </c>
      <c r="I43">
        <v>24.01</v>
      </c>
      <c r="J43">
        <v>21.533000000000001</v>
      </c>
      <c r="K43">
        <v>18.655000000000001</v>
      </c>
      <c r="L43">
        <v>15.239000000000001</v>
      </c>
      <c r="M43">
        <v>24.664000000000001</v>
      </c>
      <c r="N43">
        <v>17.797000000000001</v>
      </c>
      <c r="O43">
        <v>42.146000000000001</v>
      </c>
      <c r="P43">
        <v>40.951000000000001</v>
      </c>
      <c r="Q43">
        <v>82.384</v>
      </c>
      <c r="R43">
        <v>33.634</v>
      </c>
      <c r="S43">
        <v>22.466000000000001</v>
      </c>
      <c r="T43">
        <v>16.986999999999998</v>
      </c>
      <c r="U43">
        <v>21.943999999999999</v>
      </c>
      <c r="V43">
        <v>29.32</v>
      </c>
      <c r="W43">
        <v>10.157</v>
      </c>
      <c r="X43">
        <v>32.469000000000001</v>
      </c>
      <c r="Y43">
        <v>44.292000000000002</v>
      </c>
      <c r="Z43">
        <v>20.071000000000002</v>
      </c>
      <c r="AA43">
        <v>16.991</v>
      </c>
      <c r="AB43">
        <v>17.213999999999999</v>
      </c>
      <c r="AC43">
        <v>12.308999999999999</v>
      </c>
      <c r="AD43">
        <v>12.641</v>
      </c>
      <c r="AE43">
        <v>13.228999999999999</v>
      </c>
      <c r="AF43">
        <v>19.779</v>
      </c>
      <c r="AG43">
        <v>16.013000000000002</v>
      </c>
      <c r="AH43">
        <v>21.706</v>
      </c>
      <c r="AI43" s="4"/>
      <c r="AJ43" s="4"/>
      <c r="AK43" s="4"/>
      <c r="AL43" s="4"/>
      <c r="AM43" s="4"/>
      <c r="AN43" s="4"/>
      <c r="AO43" s="4"/>
      <c r="AP43" s="4"/>
      <c r="AQ43" s="4"/>
      <c r="AR43" s="4"/>
      <c r="AS43" s="4"/>
      <c r="AT43" s="4"/>
      <c r="AU43" s="4"/>
      <c r="AV43" s="4"/>
      <c r="AW43" s="4"/>
      <c r="AX43" s="4"/>
      <c r="AY43" s="4"/>
    </row>
    <row r="44" spans="1:51" ht="15" x14ac:dyDescent="0.25">
      <c r="A44" s="105">
        <v>46327</v>
      </c>
      <c r="B44" s="106"/>
      <c r="C44" s="106">
        <v>15</v>
      </c>
      <c r="D44" s="107">
        <v>18</v>
      </c>
      <c r="E44">
        <v>20.547999999999998</v>
      </c>
      <c r="F44">
        <v>18.381</v>
      </c>
      <c r="G44">
        <v>21.082000000000001</v>
      </c>
      <c r="H44">
        <v>27.55</v>
      </c>
      <c r="I44">
        <v>21.026</v>
      </c>
      <c r="J44">
        <v>15.098000000000001</v>
      </c>
      <c r="K44">
        <v>14.856</v>
      </c>
      <c r="L44">
        <v>13.35</v>
      </c>
      <c r="M44">
        <v>14.738</v>
      </c>
      <c r="N44">
        <v>12.676</v>
      </c>
      <c r="O44">
        <v>25.478999999999999</v>
      </c>
      <c r="P44">
        <v>25.79</v>
      </c>
      <c r="Q44">
        <v>32.009</v>
      </c>
      <c r="R44">
        <v>20.225999999999999</v>
      </c>
      <c r="S44">
        <v>17.545000000000002</v>
      </c>
      <c r="T44">
        <v>16.741</v>
      </c>
      <c r="U44">
        <v>18.814</v>
      </c>
      <c r="V44">
        <v>20.623999999999999</v>
      </c>
      <c r="W44">
        <v>9.6349999999999998</v>
      </c>
      <c r="X44">
        <v>19.788</v>
      </c>
      <c r="Y44">
        <v>21.626000000000001</v>
      </c>
      <c r="Z44">
        <v>15.865</v>
      </c>
      <c r="AA44">
        <v>12.954000000000001</v>
      </c>
      <c r="AB44">
        <v>13.518000000000001</v>
      </c>
      <c r="AC44">
        <v>11.095000000000001</v>
      </c>
      <c r="AD44">
        <v>12.034000000000001</v>
      </c>
      <c r="AE44">
        <v>14.035</v>
      </c>
      <c r="AF44">
        <v>14.738</v>
      </c>
      <c r="AG44">
        <v>13.365</v>
      </c>
      <c r="AH44">
        <v>16.315999999999999</v>
      </c>
      <c r="AI44" s="4"/>
      <c r="AJ44" s="4"/>
      <c r="AK44" s="4"/>
      <c r="AL44" s="4"/>
      <c r="AM44" s="4"/>
      <c r="AN44" s="4"/>
      <c r="AO44" s="4"/>
      <c r="AP44" s="4"/>
      <c r="AQ44" s="4"/>
      <c r="AR44" s="4"/>
      <c r="AS44" s="4"/>
      <c r="AT44" s="4"/>
      <c r="AU44" s="4"/>
      <c r="AV44" s="4"/>
      <c r="AW44" s="4"/>
      <c r="AX44" s="4"/>
      <c r="AY44" s="4"/>
    </row>
    <row r="45" spans="1:51" ht="15" x14ac:dyDescent="0.25">
      <c r="A45" s="105">
        <v>46357</v>
      </c>
      <c r="B45" s="106"/>
      <c r="C45" s="106">
        <v>14</v>
      </c>
      <c r="D45" s="107">
        <v>15</v>
      </c>
      <c r="E45">
        <v>15.148999999999999</v>
      </c>
      <c r="F45">
        <v>15.826000000000001</v>
      </c>
      <c r="G45">
        <v>15.968999999999999</v>
      </c>
      <c r="H45">
        <v>18.57</v>
      </c>
      <c r="I45">
        <v>17.285</v>
      </c>
      <c r="J45">
        <v>13.632</v>
      </c>
      <c r="K45">
        <v>12.598000000000001</v>
      </c>
      <c r="L45">
        <v>12.032</v>
      </c>
      <c r="M45">
        <v>11.895</v>
      </c>
      <c r="N45">
        <v>12.052</v>
      </c>
      <c r="O45">
        <v>17.498000000000001</v>
      </c>
      <c r="P45">
        <v>17.782</v>
      </c>
      <c r="Q45">
        <v>19.302</v>
      </c>
      <c r="R45">
        <v>16.106000000000002</v>
      </c>
      <c r="S45">
        <v>15.099</v>
      </c>
      <c r="T45">
        <v>13.413</v>
      </c>
      <c r="U45">
        <v>14.411</v>
      </c>
      <c r="V45">
        <v>15.134</v>
      </c>
      <c r="W45">
        <v>10.253</v>
      </c>
      <c r="X45">
        <v>14.847</v>
      </c>
      <c r="Y45">
        <v>16.562000000000001</v>
      </c>
      <c r="Z45">
        <v>13.263</v>
      </c>
      <c r="AA45">
        <v>12.272</v>
      </c>
      <c r="AB45">
        <v>12.731999999999999</v>
      </c>
      <c r="AC45">
        <v>9.7080000000000002</v>
      </c>
      <c r="AD45">
        <v>12.57</v>
      </c>
      <c r="AE45">
        <v>12.397</v>
      </c>
      <c r="AF45">
        <v>12.824</v>
      </c>
      <c r="AG45">
        <v>12.252000000000001</v>
      </c>
      <c r="AH45">
        <v>14.64</v>
      </c>
      <c r="AI45" s="4"/>
      <c r="AJ45" s="4"/>
      <c r="AK45" s="4"/>
      <c r="AL45" s="4"/>
      <c r="AM45" s="4"/>
      <c r="AN45" s="4"/>
      <c r="AO45" s="4"/>
      <c r="AP45" s="4"/>
      <c r="AQ45" s="4"/>
      <c r="AR45" s="4"/>
      <c r="AS45" s="4"/>
      <c r="AT45" s="4"/>
      <c r="AU45" s="4"/>
      <c r="AV45" s="4"/>
      <c r="AW45" s="4"/>
      <c r="AX45" s="4"/>
      <c r="AY45" s="4"/>
    </row>
    <row r="46" spans="1:51" ht="15" x14ac:dyDescent="0.25">
      <c r="A46" s="105">
        <v>46388</v>
      </c>
      <c r="B46" s="106"/>
      <c r="C46" s="106">
        <v>13</v>
      </c>
      <c r="D46" s="107">
        <v>13</v>
      </c>
      <c r="E46">
        <v>13.387</v>
      </c>
      <c r="F46">
        <v>14.646000000000001</v>
      </c>
      <c r="G46">
        <v>13.475</v>
      </c>
      <c r="H46">
        <v>15.542999999999999</v>
      </c>
      <c r="I46">
        <v>14.475</v>
      </c>
      <c r="J46">
        <v>13.436999999999999</v>
      </c>
      <c r="K46">
        <v>11.757999999999999</v>
      </c>
      <c r="L46">
        <v>11.808999999999999</v>
      </c>
      <c r="M46">
        <v>10.814</v>
      </c>
      <c r="N46">
        <v>11.039</v>
      </c>
      <c r="O46">
        <v>16.2</v>
      </c>
      <c r="P46">
        <v>15.638</v>
      </c>
      <c r="Q46">
        <v>14.954000000000001</v>
      </c>
      <c r="R46">
        <v>13.488</v>
      </c>
      <c r="S46">
        <v>13.635</v>
      </c>
      <c r="T46">
        <v>12.183999999999999</v>
      </c>
      <c r="U46">
        <v>12.614000000000001</v>
      </c>
      <c r="V46">
        <v>13.843999999999999</v>
      </c>
      <c r="W46">
        <v>10.449</v>
      </c>
      <c r="X46">
        <v>12.728999999999999</v>
      </c>
      <c r="Y46">
        <v>14.176</v>
      </c>
      <c r="Z46">
        <v>11.685</v>
      </c>
      <c r="AA46">
        <v>12.134</v>
      </c>
      <c r="AB46">
        <v>12.254</v>
      </c>
      <c r="AC46">
        <v>9.3789999999999996</v>
      </c>
      <c r="AD46">
        <v>12.206</v>
      </c>
      <c r="AE46">
        <v>11.124000000000001</v>
      </c>
      <c r="AF46">
        <v>11.686999999999999</v>
      </c>
      <c r="AG46">
        <v>11.586</v>
      </c>
      <c r="AH46">
        <v>13.81</v>
      </c>
      <c r="AI46" s="4"/>
      <c r="AJ46" s="4"/>
      <c r="AK46" s="4"/>
      <c r="AL46" s="4"/>
      <c r="AM46" s="4"/>
      <c r="AN46" s="4"/>
      <c r="AO46" s="4"/>
      <c r="AP46" s="4"/>
      <c r="AQ46" s="4"/>
      <c r="AR46" s="4"/>
      <c r="AS46" s="4"/>
      <c r="AT46" s="4"/>
      <c r="AU46" s="4"/>
      <c r="AV46" s="4"/>
      <c r="AW46" s="4"/>
      <c r="AX46" s="4"/>
      <c r="AY46" s="4"/>
    </row>
    <row r="47" spans="1:51" ht="15" x14ac:dyDescent="0.25">
      <c r="A47" s="105">
        <v>46419</v>
      </c>
      <c r="B47" s="106"/>
      <c r="C47" s="106">
        <v>12</v>
      </c>
      <c r="D47" s="107">
        <v>12</v>
      </c>
      <c r="E47">
        <v>14.391999999999999</v>
      </c>
      <c r="F47">
        <v>16.035</v>
      </c>
      <c r="G47">
        <v>11.384</v>
      </c>
      <c r="H47">
        <v>12.881</v>
      </c>
      <c r="I47">
        <v>13.516</v>
      </c>
      <c r="J47">
        <v>12.737</v>
      </c>
      <c r="K47">
        <v>10.182</v>
      </c>
      <c r="L47">
        <v>10.398</v>
      </c>
      <c r="M47">
        <v>9.9540000000000006</v>
      </c>
      <c r="N47">
        <v>10.228</v>
      </c>
      <c r="O47">
        <v>14.284000000000001</v>
      </c>
      <c r="P47">
        <v>12.815</v>
      </c>
      <c r="Q47">
        <v>14.255000000000001</v>
      </c>
      <c r="R47">
        <v>10.872999999999999</v>
      </c>
      <c r="S47">
        <v>12.667999999999999</v>
      </c>
      <c r="T47">
        <v>10.326000000000001</v>
      </c>
      <c r="U47">
        <v>10.718</v>
      </c>
      <c r="V47">
        <v>10.917999999999999</v>
      </c>
      <c r="W47">
        <v>10.044</v>
      </c>
      <c r="X47">
        <v>12.478</v>
      </c>
      <c r="Y47">
        <v>15.846</v>
      </c>
      <c r="Z47">
        <v>12.802</v>
      </c>
      <c r="AA47">
        <v>13.933</v>
      </c>
      <c r="AB47">
        <v>11.866</v>
      </c>
      <c r="AC47">
        <v>8.2970000000000006</v>
      </c>
      <c r="AD47">
        <v>10.926</v>
      </c>
      <c r="AE47">
        <v>10.247999999999999</v>
      </c>
      <c r="AF47">
        <v>10.500999999999999</v>
      </c>
      <c r="AG47">
        <v>10.346</v>
      </c>
      <c r="AH47">
        <v>11.776999999999999</v>
      </c>
      <c r="AI47" s="4"/>
      <c r="AJ47" s="4"/>
      <c r="AK47" s="4"/>
      <c r="AL47" s="4"/>
      <c r="AM47" s="4"/>
      <c r="AN47" s="4"/>
      <c r="AO47" s="4"/>
      <c r="AP47" s="4"/>
      <c r="AQ47" s="4"/>
      <c r="AR47" s="4"/>
      <c r="AS47" s="4"/>
      <c r="AT47" s="4"/>
      <c r="AU47" s="4"/>
      <c r="AV47" s="4"/>
      <c r="AW47" s="4"/>
      <c r="AX47" s="4"/>
      <c r="AY47" s="4"/>
    </row>
    <row r="48" spans="1:51" ht="15" x14ac:dyDescent="0.25">
      <c r="A48" s="105">
        <v>46447</v>
      </c>
      <c r="B48" s="106"/>
      <c r="C48" s="106">
        <v>18</v>
      </c>
      <c r="D48" s="107">
        <v>23</v>
      </c>
      <c r="E48">
        <v>34.220999999999997</v>
      </c>
      <c r="F48">
        <v>19.55</v>
      </c>
      <c r="G48">
        <v>38.768999999999998</v>
      </c>
      <c r="H48">
        <v>21.981999999999999</v>
      </c>
      <c r="I48">
        <v>20.076000000000001</v>
      </c>
      <c r="J48">
        <v>17.460999999999999</v>
      </c>
      <c r="K48">
        <v>18.285</v>
      </c>
      <c r="L48">
        <v>13.379</v>
      </c>
      <c r="M48">
        <v>14.308</v>
      </c>
      <c r="N48">
        <v>31.457000000000001</v>
      </c>
      <c r="O48">
        <v>26.963000000000001</v>
      </c>
      <c r="P48">
        <v>16.7</v>
      </c>
      <c r="Q48">
        <v>47.366</v>
      </c>
      <c r="R48">
        <v>14.291</v>
      </c>
      <c r="S48">
        <v>21.960999999999999</v>
      </c>
      <c r="T48">
        <v>12.007999999999999</v>
      </c>
      <c r="U48">
        <v>16.992999999999999</v>
      </c>
      <c r="V48">
        <v>20.417000000000002</v>
      </c>
      <c r="W48">
        <v>13.205</v>
      </c>
      <c r="X48">
        <v>17.581</v>
      </c>
      <c r="Y48">
        <v>29.614999999999998</v>
      </c>
      <c r="Z48">
        <v>19.172999999999998</v>
      </c>
      <c r="AA48">
        <v>39.250999999999998</v>
      </c>
      <c r="AB48">
        <v>13.881</v>
      </c>
      <c r="AC48">
        <v>12.09</v>
      </c>
      <c r="AD48">
        <v>16.774000000000001</v>
      </c>
      <c r="AE48">
        <v>12.092000000000001</v>
      </c>
      <c r="AF48">
        <v>15.893000000000001</v>
      </c>
      <c r="AG48">
        <v>15.925000000000001</v>
      </c>
      <c r="AH48">
        <v>21.768000000000001</v>
      </c>
      <c r="AI48" s="4"/>
      <c r="AJ48" s="4"/>
      <c r="AK48" s="4"/>
      <c r="AL48" s="4"/>
      <c r="AM48" s="4"/>
      <c r="AN48" s="4"/>
      <c r="AO48" s="4"/>
      <c r="AP48" s="4"/>
      <c r="AQ48" s="4"/>
      <c r="AR48" s="4"/>
      <c r="AS48" s="4"/>
      <c r="AT48" s="4"/>
      <c r="AU48" s="4"/>
      <c r="AV48" s="4"/>
      <c r="AW48" s="4"/>
      <c r="AX48" s="4"/>
      <c r="AY48" s="4"/>
    </row>
    <row r="49" spans="1:1005" ht="15" x14ac:dyDescent="0.25">
      <c r="A49" s="105">
        <v>46478</v>
      </c>
      <c r="B49" s="106"/>
      <c r="C49" s="106">
        <v>40</v>
      </c>
      <c r="D49" s="107">
        <v>51</v>
      </c>
      <c r="E49">
        <v>38.363999999999997</v>
      </c>
      <c r="F49">
        <v>40.121000000000002</v>
      </c>
      <c r="G49">
        <v>67.882000000000005</v>
      </c>
      <c r="H49">
        <v>44.03</v>
      </c>
      <c r="I49">
        <v>42.307000000000002</v>
      </c>
      <c r="J49">
        <v>51.374000000000002</v>
      </c>
      <c r="K49">
        <v>58.377000000000002</v>
      </c>
      <c r="L49">
        <v>37.783999999999999</v>
      </c>
      <c r="M49">
        <v>34.354999999999997</v>
      </c>
      <c r="N49">
        <v>88.685000000000002</v>
      </c>
      <c r="O49">
        <v>76.918999999999997</v>
      </c>
      <c r="P49">
        <v>52.04</v>
      </c>
      <c r="Q49">
        <v>69.498000000000005</v>
      </c>
      <c r="R49">
        <v>35.779000000000003</v>
      </c>
      <c r="S49">
        <v>41.781999999999996</v>
      </c>
      <c r="T49">
        <v>29.167999999999999</v>
      </c>
      <c r="U49">
        <v>37.337000000000003</v>
      </c>
      <c r="V49">
        <v>76.709999999999994</v>
      </c>
      <c r="W49">
        <v>19.265000000000001</v>
      </c>
      <c r="X49">
        <v>46.715000000000003</v>
      </c>
      <c r="Y49">
        <v>44.222000000000001</v>
      </c>
      <c r="Z49">
        <v>39.101999999999997</v>
      </c>
      <c r="AA49">
        <v>78.120999999999995</v>
      </c>
      <c r="AB49">
        <v>29.012</v>
      </c>
      <c r="AC49">
        <v>43.618000000000002</v>
      </c>
      <c r="AD49">
        <v>27.225000000000001</v>
      </c>
      <c r="AE49">
        <v>20.788</v>
      </c>
      <c r="AF49">
        <v>59.198</v>
      </c>
      <c r="AG49">
        <v>43.795000000000002</v>
      </c>
      <c r="AH49">
        <v>57.201000000000001</v>
      </c>
      <c r="AI49" s="4"/>
      <c r="AJ49" s="4"/>
      <c r="AK49" s="4"/>
      <c r="AL49" s="4"/>
      <c r="AM49" s="4"/>
      <c r="AN49" s="4"/>
      <c r="AO49" s="4"/>
      <c r="AP49" s="4"/>
      <c r="AQ49" s="4"/>
      <c r="AR49" s="4"/>
      <c r="AS49" s="4"/>
      <c r="AT49" s="4"/>
      <c r="AU49" s="4"/>
      <c r="AV49" s="4"/>
      <c r="AW49" s="4"/>
      <c r="AX49" s="4"/>
      <c r="AY49" s="4"/>
    </row>
    <row r="50" spans="1:1005" ht="15" x14ac:dyDescent="0.25">
      <c r="A50" s="105">
        <v>46508</v>
      </c>
      <c r="B50" s="106"/>
      <c r="C50" s="106">
        <v>112</v>
      </c>
      <c r="D50" s="107">
        <v>135</v>
      </c>
      <c r="E50">
        <v>105.01900000000001</v>
      </c>
      <c r="F50">
        <v>143.02600000000001</v>
      </c>
      <c r="G50">
        <v>198.57599999999999</v>
      </c>
      <c r="H50">
        <v>143.48400000000001</v>
      </c>
      <c r="I50">
        <v>148.49100000000001</v>
      </c>
      <c r="J50">
        <v>124.574</v>
      </c>
      <c r="K50">
        <v>228.65899999999999</v>
      </c>
      <c r="L50">
        <v>51.116999999999997</v>
      </c>
      <c r="M50">
        <v>109.557</v>
      </c>
      <c r="N50">
        <v>149.09299999999999</v>
      </c>
      <c r="O50">
        <v>232.54599999999999</v>
      </c>
      <c r="P50">
        <v>126.154</v>
      </c>
      <c r="Q50">
        <v>152.232</v>
      </c>
      <c r="R50">
        <v>181.904</v>
      </c>
      <c r="S50">
        <v>209.464</v>
      </c>
      <c r="T50">
        <v>84.215999999999994</v>
      </c>
      <c r="U50">
        <v>123.084</v>
      </c>
      <c r="V50">
        <v>113.997</v>
      </c>
      <c r="W50">
        <v>78.043999999999997</v>
      </c>
      <c r="X50">
        <v>110.41500000000001</v>
      </c>
      <c r="Y50">
        <v>91.13</v>
      </c>
      <c r="Z50">
        <v>103.611</v>
      </c>
      <c r="AA50">
        <v>147.16399999999999</v>
      </c>
      <c r="AB50">
        <v>72.816999999999993</v>
      </c>
      <c r="AC50">
        <v>130.465</v>
      </c>
      <c r="AD50">
        <v>118.104</v>
      </c>
      <c r="AE50">
        <v>73.721000000000004</v>
      </c>
      <c r="AF50">
        <v>160.512</v>
      </c>
      <c r="AG50">
        <v>203.828</v>
      </c>
      <c r="AH50">
        <v>153.29599999999999</v>
      </c>
      <c r="AI50" s="4"/>
      <c r="AJ50" s="4"/>
      <c r="AK50" s="4"/>
      <c r="AL50" s="4"/>
      <c r="AM50" s="4"/>
      <c r="AN50" s="4"/>
      <c r="AO50" s="4"/>
      <c r="AP50" s="4"/>
      <c r="AQ50" s="4"/>
      <c r="AR50" s="4"/>
      <c r="AS50" s="4"/>
      <c r="AT50" s="4"/>
      <c r="AU50" s="4"/>
      <c r="AV50" s="4"/>
      <c r="AW50" s="4"/>
      <c r="AX50" s="4"/>
      <c r="AY50" s="4"/>
    </row>
    <row r="51" spans="1:1005" ht="15" x14ac:dyDescent="0.25">
      <c r="A51" s="105">
        <v>46539</v>
      </c>
      <c r="B51" s="106"/>
      <c r="C51" s="106">
        <v>99</v>
      </c>
      <c r="D51" s="107">
        <v>144</v>
      </c>
      <c r="E51">
        <v>257.42399999999998</v>
      </c>
      <c r="F51">
        <v>98.204999999999998</v>
      </c>
      <c r="G51">
        <v>257.38</v>
      </c>
      <c r="H51">
        <v>126.874</v>
      </c>
      <c r="I51">
        <v>215.952</v>
      </c>
      <c r="J51">
        <v>74.596999999999994</v>
      </c>
      <c r="K51">
        <v>128.05600000000001</v>
      </c>
      <c r="L51">
        <v>30.087</v>
      </c>
      <c r="M51">
        <v>90.971999999999994</v>
      </c>
      <c r="N51">
        <v>96.296000000000006</v>
      </c>
      <c r="O51">
        <v>212.84299999999999</v>
      </c>
      <c r="P51">
        <v>83.61</v>
      </c>
      <c r="Q51">
        <v>119.95099999999999</v>
      </c>
      <c r="R51">
        <v>212.79</v>
      </c>
      <c r="S51">
        <v>116.494</v>
      </c>
      <c r="T51">
        <v>145.267</v>
      </c>
      <c r="U51">
        <v>220.83600000000001</v>
      </c>
      <c r="V51">
        <v>49.104999999999997</v>
      </c>
      <c r="W51">
        <v>62.186</v>
      </c>
      <c r="X51">
        <v>151.703</v>
      </c>
      <c r="Y51">
        <v>183.983</v>
      </c>
      <c r="Z51">
        <v>167.86199999999999</v>
      </c>
      <c r="AA51">
        <v>167.625</v>
      </c>
      <c r="AB51">
        <v>30.916</v>
      </c>
      <c r="AC51">
        <v>256.77100000000002</v>
      </c>
      <c r="AD51">
        <v>89.2</v>
      </c>
      <c r="AE51">
        <v>150.434</v>
      </c>
      <c r="AF51">
        <v>112.06</v>
      </c>
      <c r="AG51">
        <v>232.31200000000001</v>
      </c>
      <c r="AH51">
        <v>148.90299999999999</v>
      </c>
      <c r="AI51" s="4"/>
      <c r="AJ51" s="4"/>
      <c r="AK51" s="4"/>
      <c r="AL51" s="4"/>
      <c r="AM51" s="4"/>
      <c r="AN51" s="4"/>
      <c r="AO51" s="4"/>
      <c r="AP51" s="4"/>
      <c r="AQ51" s="4"/>
      <c r="AR51" s="4"/>
      <c r="AS51" s="4"/>
      <c r="AT51" s="4"/>
      <c r="AU51" s="4"/>
      <c r="AV51" s="4"/>
      <c r="AW51" s="4"/>
      <c r="AX51" s="4"/>
      <c r="AY51" s="4"/>
    </row>
    <row r="52" spans="1:1005" ht="15" x14ac:dyDescent="0.25">
      <c r="A52" s="105">
        <v>46569</v>
      </c>
      <c r="B52" s="106"/>
      <c r="C52" s="106">
        <v>30</v>
      </c>
      <c r="D52" s="107">
        <v>51</v>
      </c>
      <c r="E52">
        <v>211.32599999999999</v>
      </c>
      <c r="F52">
        <v>40.423000000000002</v>
      </c>
      <c r="G52">
        <v>92.176000000000002</v>
      </c>
      <c r="H52">
        <v>74.191000000000003</v>
      </c>
      <c r="I52">
        <v>147.75899999999999</v>
      </c>
      <c r="J52">
        <v>24.01</v>
      </c>
      <c r="K52">
        <v>53.195999999999998</v>
      </c>
      <c r="L52">
        <v>12.957000000000001</v>
      </c>
      <c r="M52">
        <v>27.635000000000002</v>
      </c>
      <c r="N52">
        <v>36.932000000000002</v>
      </c>
      <c r="O52">
        <v>84.114999999999995</v>
      </c>
      <c r="P52">
        <v>48.752000000000002</v>
      </c>
      <c r="Q52">
        <v>48.030999999999999</v>
      </c>
      <c r="R52">
        <v>81.927999999999997</v>
      </c>
      <c r="S52">
        <v>48.369</v>
      </c>
      <c r="T52">
        <v>42.570999999999998</v>
      </c>
      <c r="U52">
        <v>89.081999999999994</v>
      </c>
      <c r="V52">
        <v>20.128</v>
      </c>
      <c r="W52">
        <v>25.974</v>
      </c>
      <c r="X52">
        <v>48.225000000000001</v>
      </c>
      <c r="Y52">
        <v>60.942</v>
      </c>
      <c r="Z52">
        <v>49.576999999999998</v>
      </c>
      <c r="AA52">
        <v>53.628</v>
      </c>
      <c r="AB52">
        <v>13.723000000000001</v>
      </c>
      <c r="AC52">
        <v>118.292</v>
      </c>
      <c r="AD52">
        <v>31.457000000000001</v>
      </c>
      <c r="AE52">
        <v>93.182000000000002</v>
      </c>
      <c r="AF52">
        <v>62.963000000000001</v>
      </c>
      <c r="AG52">
        <v>92.475999999999999</v>
      </c>
      <c r="AH52">
        <v>39.246000000000002</v>
      </c>
      <c r="AI52" s="4"/>
      <c r="AJ52" s="4"/>
      <c r="AK52" s="4"/>
      <c r="AL52" s="4"/>
      <c r="AM52" s="4"/>
      <c r="AN52" s="4"/>
      <c r="AO52" s="4"/>
      <c r="AP52" s="4"/>
      <c r="AQ52" s="4"/>
      <c r="AR52" s="4"/>
      <c r="AS52" s="4"/>
      <c r="AT52" s="4"/>
      <c r="AU52" s="4"/>
      <c r="AV52" s="4"/>
      <c r="AW52" s="4"/>
      <c r="AX52" s="4"/>
      <c r="AY52" s="4"/>
    </row>
    <row r="53" spans="1:1005" ht="15" x14ac:dyDescent="0.25">
      <c r="A53" s="105">
        <v>46600</v>
      </c>
      <c r="B53" s="106"/>
      <c r="C53" s="106">
        <v>22</v>
      </c>
      <c r="D53" s="107">
        <v>29</v>
      </c>
      <c r="E53">
        <v>72.296000000000006</v>
      </c>
      <c r="F53">
        <v>19.257999999999999</v>
      </c>
      <c r="G53">
        <v>72.558999999999997</v>
      </c>
      <c r="H53">
        <v>30.15</v>
      </c>
      <c r="I53">
        <v>90.570999999999998</v>
      </c>
      <c r="J53">
        <v>16.260000000000002</v>
      </c>
      <c r="K53">
        <v>36.418999999999997</v>
      </c>
      <c r="L53">
        <v>9.7040000000000006</v>
      </c>
      <c r="M53">
        <v>19.492999999999999</v>
      </c>
      <c r="N53">
        <v>18.672999999999998</v>
      </c>
      <c r="O53">
        <v>40.625</v>
      </c>
      <c r="P53">
        <v>34.795999999999999</v>
      </c>
      <c r="Q53">
        <v>40.536999999999999</v>
      </c>
      <c r="R53">
        <v>32.000999999999998</v>
      </c>
      <c r="S53">
        <v>21.24</v>
      </c>
      <c r="T53">
        <v>35.549999999999997</v>
      </c>
      <c r="U53">
        <v>29.247</v>
      </c>
      <c r="V53">
        <v>13.784000000000001</v>
      </c>
      <c r="W53">
        <v>27.079000000000001</v>
      </c>
      <c r="X53">
        <v>31.076000000000001</v>
      </c>
      <c r="Y53">
        <v>25.364000000000001</v>
      </c>
      <c r="Z53">
        <v>33.659999999999997</v>
      </c>
      <c r="AA53">
        <v>31.276</v>
      </c>
      <c r="AB53">
        <v>9.24</v>
      </c>
      <c r="AC53">
        <v>35.006999999999998</v>
      </c>
      <c r="AD53">
        <v>17.056000000000001</v>
      </c>
      <c r="AE53">
        <v>36.021000000000001</v>
      </c>
      <c r="AF53">
        <v>37.328000000000003</v>
      </c>
      <c r="AG53">
        <v>36.484999999999999</v>
      </c>
      <c r="AH53">
        <v>19.503</v>
      </c>
      <c r="AI53" s="4"/>
      <c r="AJ53" s="4"/>
      <c r="AK53" s="4"/>
      <c r="AL53" s="4"/>
      <c r="AM53" s="4"/>
      <c r="AN53" s="4"/>
      <c r="AO53" s="4"/>
      <c r="AP53" s="4"/>
      <c r="AQ53" s="4"/>
      <c r="AR53" s="4"/>
      <c r="AS53" s="4"/>
      <c r="AT53" s="4"/>
      <c r="AU53" s="4"/>
      <c r="AV53" s="4"/>
      <c r="AW53" s="4"/>
      <c r="AX53" s="4"/>
      <c r="AY53" s="4"/>
    </row>
    <row r="54" spans="1:1005" ht="15" x14ac:dyDescent="0.25">
      <c r="A54" s="105">
        <v>46631</v>
      </c>
      <c r="B54" s="106"/>
      <c r="C54" s="106">
        <v>19</v>
      </c>
      <c r="D54" s="107">
        <v>26</v>
      </c>
      <c r="E54">
        <v>37.472000000000001</v>
      </c>
      <c r="F54">
        <v>21.71</v>
      </c>
      <c r="G54">
        <v>62.732999999999997</v>
      </c>
      <c r="H54">
        <v>24.407</v>
      </c>
      <c r="I54">
        <v>46.372999999999998</v>
      </c>
      <c r="J54">
        <v>15.673</v>
      </c>
      <c r="K54">
        <v>19.055</v>
      </c>
      <c r="L54">
        <v>22.483000000000001</v>
      </c>
      <c r="M54">
        <v>34.295999999999999</v>
      </c>
      <c r="N54">
        <v>40.856000000000002</v>
      </c>
      <c r="O54">
        <v>23.494</v>
      </c>
      <c r="P54">
        <v>32.966999999999999</v>
      </c>
      <c r="Q54">
        <v>36.421999999999997</v>
      </c>
      <c r="R54">
        <v>37.131999999999998</v>
      </c>
      <c r="S54">
        <v>15.257</v>
      </c>
      <c r="T54">
        <v>19.024999999999999</v>
      </c>
      <c r="U54">
        <v>20.599</v>
      </c>
      <c r="V54">
        <v>11.246</v>
      </c>
      <c r="W54">
        <v>45.369</v>
      </c>
      <c r="X54">
        <v>37.664000000000001</v>
      </c>
      <c r="Y54">
        <v>16.84</v>
      </c>
      <c r="Z54">
        <v>23.45</v>
      </c>
      <c r="AA54">
        <v>18.283999999999999</v>
      </c>
      <c r="AB54">
        <v>9.5449999999999999</v>
      </c>
      <c r="AC54">
        <v>18.109000000000002</v>
      </c>
      <c r="AD54">
        <v>12.707000000000001</v>
      </c>
      <c r="AE54">
        <v>44.155999999999999</v>
      </c>
      <c r="AF54">
        <v>25.151</v>
      </c>
      <c r="AG54">
        <v>34.472000000000001</v>
      </c>
      <c r="AH54">
        <v>30.535</v>
      </c>
      <c r="AI54" s="4"/>
      <c r="AJ54" s="4"/>
      <c r="AK54" s="4"/>
      <c r="AL54" s="4"/>
      <c r="AM54" s="4"/>
      <c r="AN54" s="4"/>
      <c r="AO54" s="4"/>
      <c r="AP54" s="4"/>
      <c r="AQ54" s="4"/>
      <c r="AR54" s="4"/>
      <c r="AS54" s="4"/>
      <c r="AT54" s="4"/>
      <c r="AU54" s="4"/>
      <c r="AV54" s="4"/>
      <c r="AW54" s="4"/>
      <c r="AX54" s="4"/>
      <c r="AY54" s="4"/>
    </row>
    <row r="55" spans="1:1005" ht="15" x14ac:dyDescent="0.25">
      <c r="A55" s="105">
        <v>46661</v>
      </c>
      <c r="B55" s="106"/>
      <c r="C55" s="106">
        <v>16</v>
      </c>
      <c r="D55" s="107">
        <v>22</v>
      </c>
      <c r="E55">
        <v>27.844999999999999</v>
      </c>
      <c r="F55">
        <v>38.573999999999998</v>
      </c>
      <c r="G55">
        <v>51.472000000000001</v>
      </c>
      <c r="H55">
        <v>24.016999999999999</v>
      </c>
      <c r="I55">
        <v>21.908000000000001</v>
      </c>
      <c r="J55">
        <v>18.667000000000002</v>
      </c>
      <c r="K55">
        <v>15.21</v>
      </c>
      <c r="L55">
        <v>24.635999999999999</v>
      </c>
      <c r="M55">
        <v>18.087</v>
      </c>
      <c r="N55">
        <v>42.08</v>
      </c>
      <c r="O55">
        <v>40.908999999999999</v>
      </c>
      <c r="P55">
        <v>82.337000000000003</v>
      </c>
      <c r="Q55">
        <v>34.194000000000003</v>
      </c>
      <c r="R55">
        <v>22.477</v>
      </c>
      <c r="S55">
        <v>16.940999999999999</v>
      </c>
      <c r="T55">
        <v>21.895</v>
      </c>
      <c r="U55">
        <v>28.97</v>
      </c>
      <c r="V55">
        <v>10.103999999999999</v>
      </c>
      <c r="W55">
        <v>32.354999999999997</v>
      </c>
      <c r="X55">
        <v>44.2</v>
      </c>
      <c r="Y55">
        <v>19.928000000000001</v>
      </c>
      <c r="Z55">
        <v>16.896000000000001</v>
      </c>
      <c r="AA55">
        <v>17.155999999999999</v>
      </c>
      <c r="AB55">
        <v>12.247</v>
      </c>
      <c r="AC55">
        <v>12.702999999999999</v>
      </c>
      <c r="AD55">
        <v>13.212</v>
      </c>
      <c r="AE55">
        <v>19.689</v>
      </c>
      <c r="AF55">
        <v>16.001999999999999</v>
      </c>
      <c r="AG55">
        <v>21.827999999999999</v>
      </c>
      <c r="AH55">
        <v>27.041</v>
      </c>
      <c r="AI55" s="4"/>
      <c r="AJ55" s="4"/>
      <c r="AK55" s="4"/>
      <c r="AL55" s="4"/>
      <c r="AM55" s="4"/>
      <c r="AN55" s="4"/>
      <c r="AO55" s="4"/>
      <c r="AP55" s="4"/>
      <c r="AQ55" s="4"/>
      <c r="AR55" s="4"/>
      <c r="AS55" s="4"/>
      <c r="AT55" s="4"/>
      <c r="AU55" s="4"/>
      <c r="AV55" s="4"/>
      <c r="AW55" s="4"/>
      <c r="AX55" s="4"/>
      <c r="AY55" s="4"/>
    </row>
    <row r="56" spans="1:1005" ht="15" x14ac:dyDescent="0.25">
      <c r="A56" s="105">
        <v>46692</v>
      </c>
      <c r="B56" s="106"/>
      <c r="C56" s="106">
        <v>15</v>
      </c>
      <c r="D56" s="107">
        <v>18</v>
      </c>
      <c r="E56">
        <v>18.637</v>
      </c>
      <c r="F56">
        <v>21.094000000000001</v>
      </c>
      <c r="G56">
        <v>27.533999999999999</v>
      </c>
      <c r="H56">
        <v>21.035</v>
      </c>
      <c r="I56">
        <v>15.21</v>
      </c>
      <c r="J56">
        <v>14.867000000000001</v>
      </c>
      <c r="K56">
        <v>13.324</v>
      </c>
      <c r="L56">
        <v>14.712999999999999</v>
      </c>
      <c r="M56">
        <v>12.692</v>
      </c>
      <c r="N56">
        <v>25.423999999999999</v>
      </c>
      <c r="O56">
        <v>25.756</v>
      </c>
      <c r="P56">
        <v>31.975000000000001</v>
      </c>
      <c r="Q56">
        <v>20.728000000000002</v>
      </c>
      <c r="R56">
        <v>17.553999999999998</v>
      </c>
      <c r="S56">
        <v>16.699000000000002</v>
      </c>
      <c r="T56">
        <v>18.77</v>
      </c>
      <c r="U56">
        <v>21</v>
      </c>
      <c r="V56">
        <v>9.5860000000000003</v>
      </c>
      <c r="W56">
        <v>19.693000000000001</v>
      </c>
      <c r="X56">
        <v>21.553000000000001</v>
      </c>
      <c r="Y56">
        <v>15.994999999999999</v>
      </c>
      <c r="Z56">
        <v>12.866</v>
      </c>
      <c r="AA56">
        <v>13.465999999999999</v>
      </c>
      <c r="AB56">
        <v>11.042</v>
      </c>
      <c r="AC56">
        <v>12.000999999999999</v>
      </c>
      <c r="AD56">
        <v>14.019</v>
      </c>
      <c r="AE56">
        <v>14.651999999999999</v>
      </c>
      <c r="AF56">
        <v>13.353</v>
      </c>
      <c r="AG56">
        <v>16.463999999999999</v>
      </c>
      <c r="AH56">
        <v>20.52</v>
      </c>
      <c r="AI56" s="4"/>
      <c r="AJ56" s="4"/>
      <c r="AK56" s="4"/>
      <c r="AL56" s="4"/>
      <c r="AM56" s="4"/>
      <c r="AN56" s="4"/>
      <c r="AO56" s="4"/>
      <c r="AP56" s="4"/>
      <c r="AQ56" s="4"/>
      <c r="AR56" s="4"/>
      <c r="AS56" s="4"/>
      <c r="AT56" s="4"/>
      <c r="AU56" s="4"/>
      <c r="AV56" s="4"/>
      <c r="AW56" s="4"/>
      <c r="AX56" s="4"/>
      <c r="AY56" s="4"/>
    </row>
    <row r="57" spans="1:1005" ht="15" x14ac:dyDescent="0.25">
      <c r="A57" s="105">
        <v>46722</v>
      </c>
      <c r="B57" s="106"/>
      <c r="C57" s="106">
        <v>14</v>
      </c>
      <c r="D57" s="107">
        <v>15</v>
      </c>
      <c r="E57">
        <v>15.946</v>
      </c>
      <c r="F57">
        <v>15.978999999999999</v>
      </c>
      <c r="G57">
        <v>18.555</v>
      </c>
      <c r="H57">
        <v>17.292000000000002</v>
      </c>
      <c r="I57">
        <v>13.667</v>
      </c>
      <c r="J57">
        <v>12.608000000000001</v>
      </c>
      <c r="K57">
        <v>12.006</v>
      </c>
      <c r="L57">
        <v>11.871</v>
      </c>
      <c r="M57">
        <v>12.023</v>
      </c>
      <c r="N57">
        <v>17.442</v>
      </c>
      <c r="O57">
        <v>17.748999999999999</v>
      </c>
      <c r="P57">
        <v>19.268999999999998</v>
      </c>
      <c r="Q57">
        <v>16.254999999999999</v>
      </c>
      <c r="R57">
        <v>15.108000000000001</v>
      </c>
      <c r="S57">
        <v>13.372</v>
      </c>
      <c r="T57">
        <v>14.363</v>
      </c>
      <c r="U57">
        <v>15.276999999999999</v>
      </c>
      <c r="V57">
        <v>10.206</v>
      </c>
      <c r="W57">
        <v>14.75</v>
      </c>
      <c r="X57">
        <v>16.488</v>
      </c>
      <c r="Y57">
        <v>13.268000000000001</v>
      </c>
      <c r="Z57">
        <v>12.183999999999999</v>
      </c>
      <c r="AA57">
        <v>12.682</v>
      </c>
      <c r="AB57">
        <v>9.6579999999999995</v>
      </c>
      <c r="AC57">
        <v>12.563000000000001</v>
      </c>
      <c r="AD57">
        <v>12.382</v>
      </c>
      <c r="AE57">
        <v>12.743</v>
      </c>
      <c r="AF57">
        <v>12.242000000000001</v>
      </c>
      <c r="AG57">
        <v>14.689</v>
      </c>
      <c r="AH57">
        <v>15.122</v>
      </c>
      <c r="AI57" s="4"/>
      <c r="AJ57" s="4"/>
      <c r="AK57" s="4"/>
      <c r="AL57" s="4"/>
      <c r="AM57" s="4"/>
      <c r="AN57" s="4"/>
      <c r="AO57" s="4"/>
      <c r="AP57" s="4"/>
      <c r="AQ57" s="4"/>
      <c r="AR57" s="4"/>
      <c r="AS57" s="4"/>
      <c r="AT57" s="4"/>
      <c r="AU57" s="4"/>
      <c r="AV57" s="4"/>
      <c r="AW57" s="4"/>
      <c r="AX57" s="4"/>
      <c r="AY57" s="4"/>
    </row>
    <row r="58" spans="1:1005" ht="15" x14ac:dyDescent="0.25">
      <c r="A58" s="105">
        <v>46753</v>
      </c>
      <c r="B58" s="106"/>
      <c r="C58" s="106">
        <v>13</v>
      </c>
      <c r="D58" s="107">
        <v>13</v>
      </c>
      <c r="E58">
        <v>14.689</v>
      </c>
      <c r="F58">
        <v>13.483000000000001</v>
      </c>
      <c r="G58">
        <v>15.528</v>
      </c>
      <c r="H58">
        <v>14.481</v>
      </c>
      <c r="I58">
        <v>13.422000000000001</v>
      </c>
      <c r="J58">
        <v>11.766999999999999</v>
      </c>
      <c r="K58">
        <v>11.784000000000001</v>
      </c>
      <c r="L58">
        <v>10.792</v>
      </c>
      <c r="M58">
        <v>11.006</v>
      </c>
      <c r="N58">
        <v>16.132999999999999</v>
      </c>
      <c r="O58">
        <v>15.602</v>
      </c>
      <c r="P58">
        <v>14.923</v>
      </c>
      <c r="Q58">
        <v>13.563000000000001</v>
      </c>
      <c r="R58">
        <v>13.644</v>
      </c>
      <c r="S58">
        <v>12.145</v>
      </c>
      <c r="T58">
        <v>12.571</v>
      </c>
      <c r="U58">
        <v>13.912000000000001</v>
      </c>
      <c r="V58">
        <v>10.401999999999999</v>
      </c>
      <c r="W58">
        <v>12.641999999999999</v>
      </c>
      <c r="X58">
        <v>14.103999999999999</v>
      </c>
      <c r="Y58">
        <v>11.651</v>
      </c>
      <c r="Z58">
        <v>12.045999999999999</v>
      </c>
      <c r="AA58">
        <v>12.206</v>
      </c>
      <c r="AB58">
        <v>9.3320000000000007</v>
      </c>
      <c r="AC58">
        <v>12.198</v>
      </c>
      <c r="AD58">
        <v>11.11</v>
      </c>
      <c r="AE58">
        <v>11.613</v>
      </c>
      <c r="AF58">
        <v>11.576000000000001</v>
      </c>
      <c r="AG58">
        <v>13.795</v>
      </c>
      <c r="AH58">
        <v>13.362</v>
      </c>
      <c r="AI58" s="4"/>
      <c r="AJ58" s="4"/>
      <c r="AK58" s="4"/>
      <c r="AL58" s="4"/>
      <c r="AM58" s="4"/>
      <c r="AN58" s="4"/>
      <c r="AO58" s="4"/>
      <c r="AP58" s="4"/>
      <c r="AQ58" s="4"/>
      <c r="AR58" s="4"/>
      <c r="AS58" s="4"/>
      <c r="AT58" s="4"/>
      <c r="AU58" s="4"/>
      <c r="AV58" s="4"/>
      <c r="AW58" s="4"/>
      <c r="AX58" s="4"/>
      <c r="AY58" s="4"/>
    </row>
    <row r="59" spans="1:1005" ht="15" x14ac:dyDescent="0.25">
      <c r="A59" s="105">
        <v>46784</v>
      </c>
      <c r="B59" s="106"/>
      <c r="C59" s="106">
        <v>12</v>
      </c>
      <c r="D59" s="107">
        <v>12</v>
      </c>
      <c r="E59">
        <v>16.561</v>
      </c>
      <c r="F59">
        <v>11.779</v>
      </c>
      <c r="G59">
        <v>13.304</v>
      </c>
      <c r="H59">
        <v>14.042</v>
      </c>
      <c r="I59">
        <v>13.167999999999999</v>
      </c>
      <c r="J59">
        <v>10.57</v>
      </c>
      <c r="K59">
        <v>10.757</v>
      </c>
      <c r="L59">
        <v>10.260999999999999</v>
      </c>
      <c r="M59">
        <v>10.500999999999999</v>
      </c>
      <c r="N59">
        <v>14.702</v>
      </c>
      <c r="O59">
        <v>13.313000000000001</v>
      </c>
      <c r="P59">
        <v>14.686999999999999</v>
      </c>
      <c r="Q59">
        <v>11.278</v>
      </c>
      <c r="R59">
        <v>13.186</v>
      </c>
      <c r="S59">
        <v>10.648</v>
      </c>
      <c r="T59">
        <v>11.052</v>
      </c>
      <c r="U59">
        <v>11.313000000000001</v>
      </c>
      <c r="V59">
        <v>10.324999999999999</v>
      </c>
      <c r="W59">
        <v>13.311999999999999</v>
      </c>
      <c r="X59">
        <v>16.251000000000001</v>
      </c>
      <c r="Y59">
        <v>13.135</v>
      </c>
      <c r="Z59">
        <v>14.297000000000001</v>
      </c>
      <c r="AA59">
        <v>12.212</v>
      </c>
      <c r="AB59">
        <v>8.5429999999999993</v>
      </c>
      <c r="AC59">
        <v>11.288</v>
      </c>
      <c r="AD59">
        <v>10.618</v>
      </c>
      <c r="AE59">
        <v>10.798999999999999</v>
      </c>
      <c r="AF59">
        <v>10.695</v>
      </c>
      <c r="AG59">
        <v>12.196</v>
      </c>
      <c r="AH59">
        <v>15.012</v>
      </c>
      <c r="AI59" s="4"/>
      <c r="AJ59" s="4"/>
      <c r="AK59" s="4"/>
      <c r="AL59" s="4"/>
      <c r="AM59" s="4"/>
      <c r="AN59" s="4"/>
      <c r="AO59" s="4"/>
      <c r="AP59" s="4"/>
      <c r="AQ59" s="4"/>
      <c r="AR59" s="4"/>
      <c r="AS59" s="4"/>
      <c r="AT59" s="4"/>
      <c r="AU59" s="4"/>
      <c r="AV59" s="4"/>
      <c r="AW59" s="4"/>
      <c r="AX59" s="4"/>
      <c r="AY59" s="4"/>
    </row>
    <row r="60" spans="1:1005" ht="15" x14ac:dyDescent="0.25">
      <c r="A60" s="105">
        <v>46813</v>
      </c>
      <c r="B60" s="106"/>
      <c r="C60" s="106">
        <v>18</v>
      </c>
      <c r="D60" s="107">
        <v>23</v>
      </c>
      <c r="E60">
        <v>19.567</v>
      </c>
      <c r="F60">
        <v>39.854999999999997</v>
      </c>
      <c r="G60">
        <v>22.08</v>
      </c>
      <c r="H60">
        <v>20.423999999999999</v>
      </c>
      <c r="I60">
        <v>17.466000000000001</v>
      </c>
      <c r="J60">
        <v>18.47</v>
      </c>
      <c r="K60">
        <v>13.791</v>
      </c>
      <c r="L60">
        <v>14.417</v>
      </c>
      <c r="M60">
        <v>31.616</v>
      </c>
      <c r="N60">
        <v>27.120999999999999</v>
      </c>
      <c r="O60">
        <v>16.707000000000001</v>
      </c>
      <c r="P60">
        <v>47.929000000000002</v>
      </c>
      <c r="Q60">
        <v>14.319000000000001</v>
      </c>
      <c r="R60">
        <v>21.922000000000001</v>
      </c>
      <c r="S60">
        <v>12.175000000000001</v>
      </c>
      <c r="T60">
        <v>17.18</v>
      </c>
      <c r="U60">
        <v>20.478000000000002</v>
      </c>
      <c r="V60">
        <v>13.428000000000001</v>
      </c>
      <c r="W60">
        <v>17.163</v>
      </c>
      <c r="X60">
        <v>31.321000000000002</v>
      </c>
      <c r="Y60">
        <v>19.2</v>
      </c>
      <c r="Z60">
        <v>40.113999999999997</v>
      </c>
      <c r="AA60">
        <v>13.928000000000001</v>
      </c>
      <c r="AB60">
        <v>12.166</v>
      </c>
      <c r="AC60">
        <v>16.725000000000001</v>
      </c>
      <c r="AD60">
        <v>12.12</v>
      </c>
      <c r="AE60">
        <v>16.059999999999999</v>
      </c>
      <c r="AF60">
        <v>16.259</v>
      </c>
      <c r="AG60">
        <v>21.763999999999999</v>
      </c>
      <c r="AH60">
        <v>34.317999999999998</v>
      </c>
      <c r="AI60" s="4"/>
      <c r="AJ60" s="4"/>
      <c r="AK60" s="4"/>
      <c r="AL60" s="4"/>
      <c r="AM60" s="4"/>
      <c r="AN60" s="4"/>
      <c r="AO60" s="4"/>
      <c r="AP60" s="4"/>
      <c r="AQ60" s="4"/>
      <c r="AR60" s="4"/>
      <c r="AS60" s="4"/>
      <c r="AT60" s="4"/>
      <c r="AU60" s="4"/>
      <c r="AV60" s="4"/>
      <c r="AW60" s="4"/>
      <c r="AX60" s="4"/>
      <c r="AY60" s="4"/>
    </row>
    <row r="61" spans="1:1005" ht="15" x14ac:dyDescent="0.25">
      <c r="A61" s="105">
        <v>46844</v>
      </c>
      <c r="B61" s="106"/>
      <c r="C61" s="106">
        <v>40</v>
      </c>
      <c r="D61" s="107">
        <v>51</v>
      </c>
      <c r="E61">
        <v>40.436</v>
      </c>
      <c r="F61">
        <v>68.986999999999995</v>
      </c>
      <c r="G61">
        <v>45.743000000000002</v>
      </c>
      <c r="H61">
        <v>44.978999999999999</v>
      </c>
      <c r="I61">
        <v>51.831000000000003</v>
      </c>
      <c r="J61">
        <v>62.881999999999998</v>
      </c>
      <c r="K61">
        <v>38.198999999999998</v>
      </c>
      <c r="L61">
        <v>35.732999999999997</v>
      </c>
      <c r="M61">
        <v>88.948999999999998</v>
      </c>
      <c r="N61">
        <v>78.86</v>
      </c>
      <c r="O61">
        <v>53.497</v>
      </c>
      <c r="P61">
        <v>72.885999999999996</v>
      </c>
      <c r="Q61">
        <v>35.966000000000001</v>
      </c>
      <c r="R61">
        <v>44.448</v>
      </c>
      <c r="S61">
        <v>29.728999999999999</v>
      </c>
      <c r="T61">
        <v>38.228999999999999</v>
      </c>
      <c r="U61">
        <v>76.957999999999998</v>
      </c>
      <c r="V61">
        <v>20.265999999999998</v>
      </c>
      <c r="W61">
        <v>47.220999999999997</v>
      </c>
      <c r="X61">
        <v>43.622</v>
      </c>
      <c r="Y61">
        <v>39.268000000000001</v>
      </c>
      <c r="Z61">
        <v>77.637</v>
      </c>
      <c r="AA61">
        <v>30.4</v>
      </c>
      <c r="AB61">
        <v>47.219000000000001</v>
      </c>
      <c r="AC61">
        <v>27.186</v>
      </c>
      <c r="AD61">
        <v>20.74</v>
      </c>
      <c r="AE61">
        <v>63.747999999999998</v>
      </c>
      <c r="AF61">
        <v>46.034999999999997</v>
      </c>
      <c r="AG61">
        <v>57.475000000000001</v>
      </c>
      <c r="AH61">
        <v>39.539000000000001</v>
      </c>
      <c r="AI61" s="4"/>
      <c r="AJ61" s="4"/>
      <c r="AK61" s="4"/>
      <c r="AL61" s="4"/>
      <c r="AM61" s="4"/>
      <c r="AN61" s="4"/>
      <c r="AO61" s="4"/>
      <c r="AP61" s="4"/>
      <c r="AQ61" s="4"/>
      <c r="AR61" s="4"/>
      <c r="AS61" s="4"/>
      <c r="AT61" s="4"/>
      <c r="AU61" s="4"/>
      <c r="AV61" s="4"/>
      <c r="AW61" s="4"/>
      <c r="AX61" s="4"/>
      <c r="AY61" s="4"/>
    </row>
    <row r="62" spans="1:1005" ht="15" x14ac:dyDescent="0.25">
      <c r="A62" s="105">
        <v>46874</v>
      </c>
      <c r="B62" s="106"/>
      <c r="C62" s="106">
        <v>112</v>
      </c>
      <c r="D62" s="107">
        <v>135</v>
      </c>
      <c r="E62">
        <v>143.39400000000001</v>
      </c>
      <c r="F62">
        <v>204.22399999999999</v>
      </c>
      <c r="G62">
        <v>147.316</v>
      </c>
      <c r="H62">
        <v>151.78800000000001</v>
      </c>
      <c r="I62">
        <v>124.92100000000001</v>
      </c>
      <c r="J62">
        <v>229.768</v>
      </c>
      <c r="K62">
        <v>51.896000000000001</v>
      </c>
      <c r="L62">
        <v>114.67</v>
      </c>
      <c r="M62">
        <v>149.245</v>
      </c>
      <c r="N62">
        <v>239.05199999999999</v>
      </c>
      <c r="O62">
        <v>127.087</v>
      </c>
      <c r="P62">
        <v>152.08699999999999</v>
      </c>
      <c r="Q62">
        <v>182.43700000000001</v>
      </c>
      <c r="R62">
        <v>211.12299999999999</v>
      </c>
      <c r="S62">
        <v>88.881</v>
      </c>
      <c r="T62">
        <v>128.87799999999999</v>
      </c>
      <c r="U62">
        <v>114.16500000000001</v>
      </c>
      <c r="V62">
        <v>78.915999999999997</v>
      </c>
      <c r="W62">
        <v>116.40600000000001</v>
      </c>
      <c r="X62">
        <v>94.512</v>
      </c>
      <c r="Y62">
        <v>103.54</v>
      </c>
      <c r="Z62">
        <v>151.28100000000001</v>
      </c>
      <c r="AA62">
        <v>72.573999999999998</v>
      </c>
      <c r="AB62">
        <v>130.53200000000001</v>
      </c>
      <c r="AC62">
        <v>118.26</v>
      </c>
      <c r="AD62">
        <v>77.102999999999994</v>
      </c>
      <c r="AE62">
        <v>160.40600000000001</v>
      </c>
      <c r="AF62">
        <v>210.96600000000001</v>
      </c>
      <c r="AG62">
        <v>153.697</v>
      </c>
      <c r="AH62">
        <v>107.761</v>
      </c>
      <c r="AI62" s="4"/>
      <c r="AJ62" s="4"/>
      <c r="AK62" s="4"/>
      <c r="AL62" s="4"/>
      <c r="AM62" s="4"/>
      <c r="AN62" s="4"/>
      <c r="AO62" s="4"/>
      <c r="AP62" s="4"/>
      <c r="AQ62" s="4"/>
      <c r="AR62" s="4"/>
      <c r="AS62" s="4"/>
      <c r="AT62" s="4"/>
      <c r="AU62" s="4"/>
      <c r="AV62" s="4"/>
      <c r="AW62" s="4"/>
      <c r="AX62" s="4"/>
      <c r="AY62" s="4"/>
    </row>
    <row r="63" spans="1:1005" ht="15" x14ac:dyDescent="0.25">
      <c r="A63" s="105">
        <v>46905</v>
      </c>
      <c r="B63" s="106"/>
      <c r="C63" s="106">
        <v>99</v>
      </c>
      <c r="D63" s="107">
        <v>144</v>
      </c>
      <c r="E63">
        <v>98.311000000000007</v>
      </c>
      <c r="F63">
        <v>255.57400000000001</v>
      </c>
      <c r="G63">
        <v>125.755</v>
      </c>
      <c r="H63">
        <v>217.619</v>
      </c>
      <c r="I63">
        <v>74.638999999999996</v>
      </c>
      <c r="J63">
        <v>125.485</v>
      </c>
      <c r="K63">
        <v>29.175000000000001</v>
      </c>
      <c r="L63">
        <v>86.091999999999999</v>
      </c>
      <c r="M63">
        <v>96.314999999999998</v>
      </c>
      <c r="N63">
        <v>209.655</v>
      </c>
      <c r="O63">
        <v>83.204999999999998</v>
      </c>
      <c r="P63">
        <v>118.77800000000001</v>
      </c>
      <c r="Q63">
        <v>213.066</v>
      </c>
      <c r="R63">
        <v>116.66200000000001</v>
      </c>
      <c r="S63">
        <v>142.53100000000001</v>
      </c>
      <c r="T63">
        <v>219.261</v>
      </c>
      <c r="U63">
        <v>49.234999999999999</v>
      </c>
      <c r="V63">
        <v>61.533999999999999</v>
      </c>
      <c r="W63">
        <v>147.50200000000001</v>
      </c>
      <c r="X63">
        <v>183.12</v>
      </c>
      <c r="Y63">
        <v>167.935</v>
      </c>
      <c r="Z63">
        <v>165.62100000000001</v>
      </c>
      <c r="AA63">
        <v>30.398</v>
      </c>
      <c r="AB63">
        <v>261.13400000000001</v>
      </c>
      <c r="AC63">
        <v>89.311000000000007</v>
      </c>
      <c r="AD63">
        <v>151.68600000000001</v>
      </c>
      <c r="AE63">
        <v>110.343</v>
      </c>
      <c r="AF63">
        <v>229.89400000000001</v>
      </c>
      <c r="AG63">
        <v>149.13900000000001</v>
      </c>
      <c r="AH63">
        <v>263.23599999999999</v>
      </c>
      <c r="AI63" s="4"/>
      <c r="AJ63" s="4"/>
      <c r="AK63" s="4"/>
      <c r="AL63" s="4"/>
      <c r="AM63" s="4"/>
      <c r="AN63" s="4"/>
      <c r="AO63" s="4"/>
      <c r="AP63" s="4"/>
      <c r="AQ63" s="4"/>
      <c r="AR63" s="4"/>
      <c r="AS63" s="4"/>
      <c r="AT63" s="4"/>
      <c r="AU63" s="4"/>
      <c r="AV63" s="4"/>
      <c r="AW63" s="4"/>
      <c r="AX63" s="4"/>
      <c r="AY63" s="4"/>
    </row>
    <row r="64" spans="1:1005" ht="15" x14ac:dyDescent="0.25">
      <c r="A64" s="105">
        <v>46935</v>
      </c>
      <c r="B64" s="106"/>
      <c r="C64" s="106">
        <v>30</v>
      </c>
      <c r="D64" s="107">
        <v>51</v>
      </c>
      <c r="E64">
        <v>40.423000000000002</v>
      </c>
      <c r="F64">
        <v>92.176000000000002</v>
      </c>
      <c r="G64">
        <v>74.191000000000003</v>
      </c>
      <c r="H64">
        <v>147.75899999999999</v>
      </c>
      <c r="I64">
        <v>24.01</v>
      </c>
      <c r="J64">
        <v>53.195999999999998</v>
      </c>
      <c r="K64">
        <v>12.957000000000001</v>
      </c>
      <c r="L64">
        <v>27.635000000000002</v>
      </c>
      <c r="M64">
        <v>36.932000000000002</v>
      </c>
      <c r="N64">
        <v>84.114999999999995</v>
      </c>
      <c r="O64">
        <v>48.752000000000002</v>
      </c>
      <c r="P64">
        <v>48.030999999999999</v>
      </c>
      <c r="Q64">
        <v>81.927999999999997</v>
      </c>
      <c r="R64">
        <v>48.369</v>
      </c>
      <c r="S64">
        <v>42.570999999999998</v>
      </c>
      <c r="T64">
        <v>89.081999999999994</v>
      </c>
      <c r="U64">
        <v>20.128</v>
      </c>
      <c r="V64">
        <v>25.974</v>
      </c>
      <c r="W64">
        <v>48.225000000000001</v>
      </c>
      <c r="X64">
        <v>60.942</v>
      </c>
      <c r="Y64">
        <v>49.576999999999998</v>
      </c>
      <c r="Z64">
        <v>53.628</v>
      </c>
      <c r="AA64">
        <v>13.723000000000001</v>
      </c>
      <c r="AB64">
        <v>118.292</v>
      </c>
      <c r="AC64">
        <v>31.457000000000001</v>
      </c>
      <c r="AD64">
        <v>93.182000000000002</v>
      </c>
      <c r="AE64">
        <v>62.963000000000001</v>
      </c>
      <c r="AF64">
        <v>92.475999999999999</v>
      </c>
      <c r="AG64">
        <v>39.246000000000002</v>
      </c>
      <c r="AH64">
        <v>39.246000000000002</v>
      </c>
      <c r="AI64" s="4"/>
      <c r="AJ64" s="4"/>
      <c r="AK64" s="4"/>
      <c r="AL64" s="4"/>
      <c r="AM64" s="4"/>
      <c r="AN64" s="4"/>
      <c r="AO64" s="4"/>
      <c r="AP64" s="4"/>
      <c r="AQ64" s="4"/>
      <c r="AR64" s="4"/>
      <c r="AS64" s="4"/>
      <c r="AT64" s="4"/>
      <c r="AU64" s="4"/>
      <c r="AV64" s="4"/>
      <c r="AW64" s="4"/>
      <c r="AX64" s="4"/>
      <c r="AY64" s="4"/>
      <c r="ALQ64" t="e">
        <v>#N/A</v>
      </c>
    </row>
    <row r="65" spans="1:1005" ht="15" x14ac:dyDescent="0.25">
      <c r="A65" s="105">
        <v>46966</v>
      </c>
      <c r="B65" s="106"/>
      <c r="C65" s="106">
        <v>22</v>
      </c>
      <c r="D65" s="107">
        <v>29</v>
      </c>
      <c r="E65">
        <v>19.257999999999999</v>
      </c>
      <c r="F65">
        <v>72.558999999999997</v>
      </c>
      <c r="G65">
        <v>30.15</v>
      </c>
      <c r="H65">
        <v>90.570999999999998</v>
      </c>
      <c r="I65">
        <v>16.260000000000002</v>
      </c>
      <c r="J65">
        <v>36.418999999999997</v>
      </c>
      <c r="K65">
        <v>9.7040000000000006</v>
      </c>
      <c r="L65">
        <v>19.492999999999999</v>
      </c>
      <c r="M65">
        <v>18.672999999999998</v>
      </c>
      <c r="N65">
        <v>40.625</v>
      </c>
      <c r="O65">
        <v>34.795999999999999</v>
      </c>
      <c r="P65">
        <v>40.536999999999999</v>
      </c>
      <c r="Q65">
        <v>32.000999999999998</v>
      </c>
      <c r="R65">
        <v>21.24</v>
      </c>
      <c r="S65">
        <v>35.549999999999997</v>
      </c>
      <c r="T65">
        <v>29.247</v>
      </c>
      <c r="U65">
        <v>13.784000000000001</v>
      </c>
      <c r="V65">
        <v>27.079000000000001</v>
      </c>
      <c r="W65">
        <v>31.076000000000001</v>
      </c>
      <c r="X65">
        <v>25.364000000000001</v>
      </c>
      <c r="Y65">
        <v>33.659999999999997</v>
      </c>
      <c r="Z65">
        <v>31.276</v>
      </c>
      <c r="AA65">
        <v>9.24</v>
      </c>
      <c r="AB65">
        <v>35.006999999999998</v>
      </c>
      <c r="AC65">
        <v>17.056000000000001</v>
      </c>
      <c r="AD65">
        <v>36.021000000000001</v>
      </c>
      <c r="AE65">
        <v>37.328000000000003</v>
      </c>
      <c r="AF65">
        <v>36.484999999999999</v>
      </c>
      <c r="AG65">
        <v>19.503</v>
      </c>
      <c r="AH65">
        <v>19.503</v>
      </c>
      <c r="AI65" s="4"/>
      <c r="AJ65" s="4"/>
      <c r="AK65" s="4"/>
      <c r="AL65" s="4"/>
      <c r="AM65" s="4"/>
      <c r="AN65" s="4"/>
      <c r="AO65" s="4"/>
      <c r="AP65" s="4"/>
      <c r="AQ65" s="4"/>
      <c r="AR65" s="4"/>
      <c r="AS65" s="4"/>
      <c r="AT65" s="4"/>
      <c r="AU65" s="4"/>
      <c r="AV65" s="4"/>
      <c r="AW65" s="4"/>
      <c r="AX65" s="4"/>
      <c r="AY65" s="4"/>
      <c r="ALQ65" t="e">
        <v>#N/A</v>
      </c>
    </row>
    <row r="66" spans="1:1005" ht="15" x14ac:dyDescent="0.25">
      <c r="A66" s="105">
        <v>46997</v>
      </c>
      <c r="B66" s="106"/>
      <c r="C66" s="106">
        <v>19</v>
      </c>
      <c r="D66" s="107">
        <v>26</v>
      </c>
      <c r="E66">
        <v>21.71</v>
      </c>
      <c r="F66">
        <v>62.732999999999997</v>
      </c>
      <c r="G66">
        <v>24.407</v>
      </c>
      <c r="H66">
        <v>46.372999999999998</v>
      </c>
      <c r="I66">
        <v>15.673</v>
      </c>
      <c r="J66">
        <v>19.055</v>
      </c>
      <c r="K66">
        <v>22.483000000000001</v>
      </c>
      <c r="L66">
        <v>34.295999999999999</v>
      </c>
      <c r="M66">
        <v>40.856000000000002</v>
      </c>
      <c r="N66">
        <v>23.494</v>
      </c>
      <c r="O66">
        <v>32.966999999999999</v>
      </c>
      <c r="P66">
        <v>36.421999999999997</v>
      </c>
      <c r="Q66">
        <v>37.131999999999998</v>
      </c>
      <c r="R66">
        <v>15.257</v>
      </c>
      <c r="S66">
        <v>19.024999999999999</v>
      </c>
      <c r="T66">
        <v>20.599</v>
      </c>
      <c r="U66">
        <v>11.246</v>
      </c>
      <c r="V66">
        <v>45.369</v>
      </c>
      <c r="W66">
        <v>37.664000000000001</v>
      </c>
      <c r="X66">
        <v>16.84</v>
      </c>
      <c r="Y66">
        <v>23.45</v>
      </c>
      <c r="Z66">
        <v>18.283999999999999</v>
      </c>
      <c r="AA66">
        <v>9.5449999999999999</v>
      </c>
      <c r="AB66">
        <v>18.109000000000002</v>
      </c>
      <c r="AC66">
        <v>12.707000000000001</v>
      </c>
      <c r="AD66">
        <v>44.155999999999999</v>
      </c>
      <c r="AE66">
        <v>25.151</v>
      </c>
      <c r="AF66">
        <v>34.472000000000001</v>
      </c>
      <c r="AG66">
        <v>30.535</v>
      </c>
      <c r="AH66">
        <v>30.535</v>
      </c>
      <c r="AI66" s="4"/>
      <c r="AJ66" s="4"/>
      <c r="AK66" s="4"/>
      <c r="AL66" s="4"/>
      <c r="AM66" s="4"/>
      <c r="AN66" s="4"/>
      <c r="AO66" s="4"/>
      <c r="AP66" s="4"/>
      <c r="AQ66" s="4"/>
      <c r="AR66" s="4"/>
      <c r="AS66" s="4"/>
      <c r="AT66" s="4"/>
      <c r="AU66" s="4"/>
      <c r="AV66" s="4"/>
      <c r="AW66" s="4"/>
      <c r="AX66" s="4"/>
      <c r="AY66" s="4"/>
      <c r="ALQ66" t="e">
        <v>#N/A</v>
      </c>
    </row>
    <row r="67" spans="1:1005" ht="15" x14ac:dyDescent="0.25">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5" x14ac:dyDescent="0.2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5" x14ac:dyDescent="0.2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3ED33-7D89-49FF-BE1D-7D9BAEF0D7A9}">
  <sheetPr codeName="Sheet22">
    <tabColor rgb="FFE66CD5"/>
  </sheetPr>
  <dimension ref="A1:ALQ84"/>
  <sheetViews>
    <sheetView topLeftCell="A37" zoomScaleNormal="100"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45108</v>
      </c>
      <c r="B4" s="114"/>
      <c r="C4" s="115">
        <v>45</v>
      </c>
      <c r="D4" s="42">
        <v>45</v>
      </c>
      <c r="E4" s="16">
        <v>45.377000000000002</v>
      </c>
      <c r="F4" s="16">
        <v>47.125999999999998</v>
      </c>
      <c r="G4" s="16">
        <v>42.716000000000001</v>
      </c>
      <c r="H4" s="16">
        <v>40.767000000000003</v>
      </c>
      <c r="I4" s="16">
        <v>47.66</v>
      </c>
      <c r="J4" s="16">
        <v>39.325000000000003</v>
      </c>
      <c r="K4" s="16">
        <v>31.010999999999999</v>
      </c>
      <c r="L4" s="16">
        <v>40.902000000000001</v>
      </c>
      <c r="M4" s="16">
        <v>44.752000000000002</v>
      </c>
      <c r="N4" s="16">
        <v>41.692</v>
      </c>
      <c r="O4" s="16">
        <v>43.125</v>
      </c>
      <c r="P4" s="16">
        <v>52.023000000000003</v>
      </c>
      <c r="Q4" s="16">
        <v>44.058999999999997</v>
      </c>
      <c r="R4" s="16">
        <v>45.247999999999998</v>
      </c>
      <c r="S4" s="16">
        <v>34.341999999999999</v>
      </c>
      <c r="T4" s="16">
        <v>53.976999999999997</v>
      </c>
      <c r="U4" s="16">
        <v>41.195</v>
      </c>
      <c r="V4" s="16">
        <v>36.378999999999998</v>
      </c>
      <c r="W4" s="16">
        <v>43.615000000000002</v>
      </c>
      <c r="X4" s="16">
        <v>43.337000000000003</v>
      </c>
      <c r="Y4" s="16">
        <v>48.987000000000002</v>
      </c>
      <c r="Z4" s="16">
        <v>70.935000000000002</v>
      </c>
      <c r="AA4" s="16">
        <v>59.707999999999998</v>
      </c>
      <c r="AB4" s="16">
        <v>51.637999999999998</v>
      </c>
      <c r="AC4" s="16">
        <v>56.814</v>
      </c>
      <c r="AD4" s="16">
        <v>54.953000000000003</v>
      </c>
      <c r="AE4" s="16">
        <v>48.317999999999998</v>
      </c>
      <c r="AF4" s="16">
        <v>53.119</v>
      </c>
      <c r="AG4" s="16">
        <v>36.823</v>
      </c>
      <c r="AH4" s="16">
        <v>50.017000000000003</v>
      </c>
      <c r="AI4" s="4"/>
      <c r="AJ4" s="4"/>
      <c r="AK4" s="4"/>
      <c r="AL4" s="4"/>
      <c r="AM4" s="4"/>
      <c r="AN4" s="4"/>
      <c r="AO4" s="4"/>
      <c r="AP4" s="4"/>
      <c r="AQ4" s="4"/>
      <c r="AR4" s="4"/>
      <c r="AS4" s="4"/>
      <c r="AT4" s="4"/>
      <c r="AU4" s="4"/>
      <c r="AV4" s="4"/>
      <c r="AW4" s="4"/>
      <c r="AX4" s="4"/>
      <c r="AY4" s="4"/>
    </row>
    <row r="5" spans="1:51" ht="15" x14ac:dyDescent="0.25">
      <c r="A5" s="113">
        <v>45139</v>
      </c>
      <c r="B5" s="116"/>
      <c r="C5" s="117">
        <v>10</v>
      </c>
      <c r="D5" s="44">
        <v>10</v>
      </c>
      <c r="E5" s="16">
        <v>5.82</v>
      </c>
      <c r="F5" s="16">
        <v>10.355</v>
      </c>
      <c r="G5" s="16">
        <v>7.98</v>
      </c>
      <c r="H5" s="16">
        <v>6.5720000000000001</v>
      </c>
      <c r="I5" s="16">
        <v>6.4080000000000004</v>
      </c>
      <c r="J5" s="16">
        <v>2.7320000000000002</v>
      </c>
      <c r="K5" s="16">
        <v>9.2430000000000003</v>
      </c>
      <c r="L5" s="16">
        <v>4.5350000000000001</v>
      </c>
      <c r="M5" s="16">
        <v>20.651</v>
      </c>
      <c r="N5" s="16">
        <v>7.2190000000000003</v>
      </c>
      <c r="O5" s="16">
        <v>10.112</v>
      </c>
      <c r="P5" s="16">
        <v>11.169</v>
      </c>
      <c r="Q5" s="16">
        <v>6.7809999999999997</v>
      </c>
      <c r="R5" s="16">
        <v>9.3130000000000006</v>
      </c>
      <c r="S5" s="16">
        <v>6.415</v>
      </c>
      <c r="T5" s="16">
        <v>16.161000000000001</v>
      </c>
      <c r="U5" s="16">
        <v>8.0790000000000006</v>
      </c>
      <c r="V5" s="16">
        <v>12.032</v>
      </c>
      <c r="W5" s="16">
        <v>8.0630000000000006</v>
      </c>
      <c r="X5" s="16">
        <v>20.768000000000001</v>
      </c>
      <c r="Y5" s="16">
        <v>6.1550000000000002</v>
      </c>
      <c r="Z5" s="16">
        <v>13.356999999999999</v>
      </c>
      <c r="AA5" s="16">
        <v>24.11</v>
      </c>
      <c r="AB5" s="16">
        <v>23.788</v>
      </c>
      <c r="AC5" s="16">
        <v>15.653</v>
      </c>
      <c r="AD5" s="16">
        <v>16.443999999999999</v>
      </c>
      <c r="AE5" s="16">
        <v>15.965999999999999</v>
      </c>
      <c r="AF5" s="16">
        <v>17.081</v>
      </c>
      <c r="AG5" s="16">
        <v>9.8879999999999999</v>
      </c>
      <c r="AH5" s="16">
        <v>11.132</v>
      </c>
      <c r="AI5" s="4"/>
      <c r="AJ5" s="4"/>
      <c r="AK5" s="4"/>
      <c r="AL5" s="4"/>
      <c r="AM5" s="4"/>
      <c r="AN5" s="4"/>
      <c r="AO5" s="4"/>
      <c r="AP5" s="4"/>
      <c r="AQ5" s="4"/>
      <c r="AR5" s="4"/>
      <c r="AS5" s="4"/>
      <c r="AT5" s="4"/>
      <c r="AU5" s="4"/>
      <c r="AV5" s="4"/>
      <c r="AW5" s="4"/>
      <c r="AX5" s="4"/>
      <c r="AY5" s="4"/>
    </row>
    <row r="6" spans="1:51" ht="15" x14ac:dyDescent="0.25">
      <c r="A6" s="113">
        <v>45170</v>
      </c>
      <c r="B6" s="116"/>
      <c r="C6" s="117">
        <v>10</v>
      </c>
      <c r="D6" s="44">
        <v>10</v>
      </c>
      <c r="E6" s="16">
        <v>7.3860000000000001</v>
      </c>
      <c r="F6" s="16">
        <v>8.7880000000000003</v>
      </c>
      <c r="G6" s="16">
        <v>10.090999999999999</v>
      </c>
      <c r="H6" s="16">
        <v>8.3810000000000002</v>
      </c>
      <c r="I6" s="16">
        <v>9.4629999999999992</v>
      </c>
      <c r="J6" s="16">
        <v>9.859</v>
      </c>
      <c r="K6" s="16">
        <v>11.95</v>
      </c>
      <c r="L6" s="16">
        <v>7.3289999999999997</v>
      </c>
      <c r="M6" s="16">
        <v>10.243</v>
      </c>
      <c r="N6" s="16">
        <v>9.4510000000000005</v>
      </c>
      <c r="O6" s="16">
        <v>8.7799999999999994</v>
      </c>
      <c r="P6" s="16">
        <v>8.8780000000000001</v>
      </c>
      <c r="Q6" s="16">
        <v>13.428000000000001</v>
      </c>
      <c r="R6" s="16">
        <v>14.082000000000001</v>
      </c>
      <c r="S6" s="16">
        <v>9.1029999999999998</v>
      </c>
      <c r="T6" s="16">
        <v>13.348000000000001</v>
      </c>
      <c r="U6" s="16">
        <v>16.28</v>
      </c>
      <c r="V6" s="16">
        <v>10.614000000000001</v>
      </c>
      <c r="W6" s="16">
        <v>9.7080000000000002</v>
      </c>
      <c r="X6" s="16">
        <v>9.3480000000000008</v>
      </c>
      <c r="Y6" s="16">
        <v>9.9090000000000007</v>
      </c>
      <c r="Z6" s="16">
        <v>9.2550000000000008</v>
      </c>
      <c r="AA6" s="16">
        <v>16.881</v>
      </c>
      <c r="AB6" s="16">
        <v>15.891</v>
      </c>
      <c r="AC6" s="16">
        <v>10.521000000000001</v>
      </c>
      <c r="AD6" s="16">
        <v>10.763999999999999</v>
      </c>
      <c r="AE6" s="16">
        <v>10.263</v>
      </c>
      <c r="AF6" s="16">
        <v>10.837</v>
      </c>
      <c r="AG6" s="16">
        <v>8.3710000000000004</v>
      </c>
      <c r="AH6" s="16">
        <v>10.577</v>
      </c>
      <c r="AI6" s="4"/>
      <c r="AJ6" s="4"/>
      <c r="AK6" s="4"/>
      <c r="AL6" s="4"/>
      <c r="AM6" s="4"/>
      <c r="AN6" s="4"/>
      <c r="AO6" s="4"/>
      <c r="AP6" s="4"/>
      <c r="AQ6" s="4"/>
      <c r="AR6" s="4"/>
      <c r="AS6" s="4"/>
      <c r="AT6" s="4"/>
      <c r="AU6" s="4"/>
      <c r="AV6" s="4"/>
      <c r="AW6" s="4"/>
      <c r="AX6" s="4"/>
      <c r="AY6" s="4"/>
    </row>
    <row r="7" spans="1:51" ht="15" x14ac:dyDescent="0.25">
      <c r="A7" s="113">
        <v>45200</v>
      </c>
      <c r="B7" s="116"/>
      <c r="C7" s="117">
        <v>46</v>
      </c>
      <c r="D7" s="44">
        <v>70</v>
      </c>
      <c r="E7" s="16">
        <v>56.664000000000001</v>
      </c>
      <c r="F7" s="16">
        <v>56.808</v>
      </c>
      <c r="G7" s="16">
        <v>74.763000000000005</v>
      </c>
      <c r="H7" s="16">
        <v>66.228999999999999</v>
      </c>
      <c r="I7" s="16">
        <v>72.399000000000001</v>
      </c>
      <c r="J7" s="16">
        <v>79.313999999999993</v>
      </c>
      <c r="K7" s="16">
        <v>93.021000000000001</v>
      </c>
      <c r="L7" s="16">
        <v>65.128</v>
      </c>
      <c r="M7" s="16">
        <v>54.427999999999997</v>
      </c>
      <c r="N7" s="16">
        <v>66.323999999999998</v>
      </c>
      <c r="O7" s="16">
        <v>57.128</v>
      </c>
      <c r="P7" s="16">
        <v>64.564999999999998</v>
      </c>
      <c r="Q7" s="16">
        <v>57.09</v>
      </c>
      <c r="R7" s="16">
        <v>74.603999999999999</v>
      </c>
      <c r="S7" s="16">
        <v>80.765000000000001</v>
      </c>
      <c r="T7" s="16">
        <v>145.76</v>
      </c>
      <c r="U7" s="16">
        <v>103.59099999999999</v>
      </c>
      <c r="V7" s="16">
        <v>65.087999999999994</v>
      </c>
      <c r="W7" s="16">
        <v>65.546000000000006</v>
      </c>
      <c r="X7" s="16">
        <v>65.260000000000005</v>
      </c>
      <c r="Y7" s="16">
        <v>69.167000000000002</v>
      </c>
      <c r="Z7" s="16">
        <v>51.634</v>
      </c>
      <c r="AA7" s="16">
        <v>96.366</v>
      </c>
      <c r="AB7" s="16">
        <v>96.099000000000004</v>
      </c>
      <c r="AC7" s="16">
        <v>70.832999999999998</v>
      </c>
      <c r="AD7" s="16">
        <v>71.876000000000005</v>
      </c>
      <c r="AE7" s="16">
        <v>75.930999999999997</v>
      </c>
      <c r="AF7" s="16">
        <v>72.197000000000003</v>
      </c>
      <c r="AG7" s="16">
        <v>73.399000000000001</v>
      </c>
      <c r="AH7" s="16">
        <v>56.061999999999998</v>
      </c>
      <c r="AI7" s="4"/>
      <c r="AJ7" s="4"/>
      <c r="AK7" s="4"/>
      <c r="AL7" s="4"/>
      <c r="AM7" s="4"/>
      <c r="AN7" s="4"/>
      <c r="AO7" s="4"/>
      <c r="AP7" s="4"/>
      <c r="AQ7" s="4"/>
      <c r="AR7" s="4"/>
      <c r="AS7" s="4"/>
      <c r="AT7" s="4"/>
      <c r="AU7" s="4"/>
      <c r="AV7" s="4"/>
      <c r="AW7" s="4"/>
      <c r="AX7" s="4"/>
      <c r="AY7" s="4"/>
    </row>
    <row r="8" spans="1:51" ht="15" x14ac:dyDescent="0.25">
      <c r="A8" s="113">
        <v>45231</v>
      </c>
      <c r="B8" s="116"/>
      <c r="C8" s="117">
        <v>41</v>
      </c>
      <c r="D8" s="44">
        <v>63</v>
      </c>
      <c r="E8" s="16">
        <v>63.374000000000002</v>
      </c>
      <c r="F8" s="16">
        <v>68.224999999999994</v>
      </c>
      <c r="G8" s="16">
        <v>64.331999999999994</v>
      </c>
      <c r="H8" s="16">
        <v>64.947000000000003</v>
      </c>
      <c r="I8" s="16">
        <v>64.768000000000001</v>
      </c>
      <c r="J8" s="16">
        <v>76.313000000000002</v>
      </c>
      <c r="K8" s="16">
        <v>71.608999999999995</v>
      </c>
      <c r="L8" s="16">
        <v>62.811</v>
      </c>
      <c r="M8" s="16">
        <v>56.850999999999999</v>
      </c>
      <c r="N8" s="16">
        <v>58.572000000000003</v>
      </c>
      <c r="O8" s="16">
        <v>57.171999999999997</v>
      </c>
      <c r="P8" s="16">
        <v>63.189</v>
      </c>
      <c r="Q8" s="16">
        <v>56.963000000000001</v>
      </c>
      <c r="R8" s="16">
        <v>73.116</v>
      </c>
      <c r="S8" s="16">
        <v>68.855000000000004</v>
      </c>
      <c r="T8" s="16">
        <v>89.016999999999996</v>
      </c>
      <c r="U8" s="16">
        <v>75.201999999999998</v>
      </c>
      <c r="V8" s="16">
        <v>56.296999999999997</v>
      </c>
      <c r="W8" s="16">
        <v>58.463000000000001</v>
      </c>
      <c r="X8" s="16">
        <v>64.86</v>
      </c>
      <c r="Y8" s="16">
        <v>61.645000000000003</v>
      </c>
      <c r="Z8" s="16">
        <v>54.768999999999998</v>
      </c>
      <c r="AA8" s="16">
        <v>72.822000000000003</v>
      </c>
      <c r="AB8" s="16">
        <v>63.854999999999997</v>
      </c>
      <c r="AC8" s="16">
        <v>60.579000000000001</v>
      </c>
      <c r="AD8" s="16">
        <v>55.783999999999999</v>
      </c>
      <c r="AE8" s="16">
        <v>57.317</v>
      </c>
      <c r="AF8" s="16">
        <v>60.658999999999999</v>
      </c>
      <c r="AG8" s="16">
        <v>56.526000000000003</v>
      </c>
      <c r="AH8" s="16">
        <v>62.076000000000001</v>
      </c>
      <c r="AI8" s="4"/>
      <c r="AJ8" s="4"/>
      <c r="AK8" s="4"/>
      <c r="AL8" s="4"/>
      <c r="AM8" s="4"/>
      <c r="AN8" s="4"/>
      <c r="AO8" s="4"/>
      <c r="AP8" s="4"/>
      <c r="AQ8" s="4"/>
      <c r="AR8" s="4"/>
      <c r="AS8" s="4"/>
      <c r="AT8" s="4"/>
      <c r="AU8" s="4"/>
      <c r="AV8" s="4"/>
      <c r="AW8" s="4"/>
      <c r="AX8" s="4"/>
      <c r="AY8" s="4"/>
    </row>
    <row r="9" spans="1:51" ht="15" x14ac:dyDescent="0.25">
      <c r="A9" s="113">
        <v>45261</v>
      </c>
      <c r="B9" s="116"/>
      <c r="C9" s="117">
        <v>34</v>
      </c>
      <c r="D9" s="44">
        <v>52</v>
      </c>
      <c r="E9" s="16">
        <v>53.628999999999998</v>
      </c>
      <c r="F9" s="16">
        <v>50.917000000000002</v>
      </c>
      <c r="G9" s="16">
        <v>48.578000000000003</v>
      </c>
      <c r="H9" s="16">
        <v>52.463999999999999</v>
      </c>
      <c r="I9" s="16">
        <v>52.572000000000003</v>
      </c>
      <c r="J9" s="16">
        <v>61.445999999999998</v>
      </c>
      <c r="K9" s="16">
        <v>53.478000000000002</v>
      </c>
      <c r="L9" s="16">
        <v>56.031999999999996</v>
      </c>
      <c r="M9" s="16">
        <v>47.142000000000003</v>
      </c>
      <c r="N9" s="16">
        <v>48.728999999999999</v>
      </c>
      <c r="O9" s="16">
        <v>48.914000000000001</v>
      </c>
      <c r="P9" s="16">
        <v>50.808</v>
      </c>
      <c r="Q9" s="16">
        <v>51.856999999999999</v>
      </c>
      <c r="R9" s="16">
        <v>55.292999999999999</v>
      </c>
      <c r="S9" s="16">
        <v>52.283999999999999</v>
      </c>
      <c r="T9" s="16">
        <v>61.462000000000003</v>
      </c>
      <c r="U9" s="16">
        <v>63.573999999999998</v>
      </c>
      <c r="V9" s="16">
        <v>48.567999999999998</v>
      </c>
      <c r="W9" s="16">
        <v>47.85</v>
      </c>
      <c r="X9" s="16">
        <v>71.569999999999993</v>
      </c>
      <c r="Y9" s="16">
        <v>50.106999999999999</v>
      </c>
      <c r="Z9" s="16">
        <v>49.319000000000003</v>
      </c>
      <c r="AA9" s="16">
        <v>55.021999999999998</v>
      </c>
      <c r="AB9" s="16">
        <v>52.823999999999998</v>
      </c>
      <c r="AC9" s="16">
        <v>51.094000000000001</v>
      </c>
      <c r="AD9" s="16">
        <v>55.179000000000002</v>
      </c>
      <c r="AE9" s="16">
        <v>47.712000000000003</v>
      </c>
      <c r="AF9" s="16">
        <v>47.960999999999999</v>
      </c>
      <c r="AG9" s="16">
        <v>50.366999999999997</v>
      </c>
      <c r="AH9" s="16">
        <v>52.143000000000001</v>
      </c>
      <c r="AI9" s="4"/>
      <c r="AJ9" s="4"/>
      <c r="AK9" s="4"/>
      <c r="AL9" s="4"/>
      <c r="AM9" s="4"/>
      <c r="AN9" s="4"/>
      <c r="AO9" s="4"/>
      <c r="AP9" s="4"/>
      <c r="AQ9" s="4"/>
      <c r="AR9" s="4"/>
      <c r="AS9" s="4"/>
      <c r="AT9" s="4"/>
      <c r="AU9" s="4"/>
      <c r="AV9" s="4"/>
      <c r="AW9" s="4"/>
      <c r="AX9" s="4"/>
      <c r="AY9" s="4"/>
    </row>
    <row r="10" spans="1:51" ht="15" x14ac:dyDescent="0.25">
      <c r="A10" s="113">
        <v>45292</v>
      </c>
      <c r="B10" s="116"/>
      <c r="C10" s="117">
        <v>28</v>
      </c>
      <c r="D10" s="44">
        <v>43</v>
      </c>
      <c r="E10" s="16">
        <v>42.253</v>
      </c>
      <c r="F10" s="16">
        <v>48.472000000000001</v>
      </c>
      <c r="G10" s="16">
        <v>39.741</v>
      </c>
      <c r="H10" s="16">
        <v>44.972999999999999</v>
      </c>
      <c r="I10" s="16">
        <v>41.384</v>
      </c>
      <c r="J10" s="16">
        <v>49.128999999999998</v>
      </c>
      <c r="K10" s="16">
        <v>46.082000000000001</v>
      </c>
      <c r="L10" s="16">
        <v>45.848999999999997</v>
      </c>
      <c r="M10" s="16">
        <v>43.997999999999998</v>
      </c>
      <c r="N10" s="16">
        <v>39.975000000000001</v>
      </c>
      <c r="O10" s="16">
        <v>40.006999999999998</v>
      </c>
      <c r="P10" s="16">
        <v>41.381</v>
      </c>
      <c r="Q10" s="16">
        <v>43.256999999999998</v>
      </c>
      <c r="R10" s="16">
        <v>71.628</v>
      </c>
      <c r="S10" s="16">
        <v>45.601999999999997</v>
      </c>
      <c r="T10" s="16">
        <v>50.05</v>
      </c>
      <c r="U10" s="16">
        <v>47.99</v>
      </c>
      <c r="V10" s="16">
        <v>41.878999999999998</v>
      </c>
      <c r="W10" s="16">
        <v>39.427</v>
      </c>
      <c r="X10" s="16">
        <v>56.615000000000002</v>
      </c>
      <c r="Y10" s="16">
        <v>42.743000000000002</v>
      </c>
      <c r="Z10" s="16">
        <v>41.624000000000002</v>
      </c>
      <c r="AA10" s="16">
        <v>44.162999999999997</v>
      </c>
      <c r="AB10" s="16">
        <v>45.17</v>
      </c>
      <c r="AC10" s="16">
        <v>42.719000000000001</v>
      </c>
      <c r="AD10" s="16">
        <v>53.557000000000002</v>
      </c>
      <c r="AE10" s="16">
        <v>38.612000000000002</v>
      </c>
      <c r="AF10" s="16">
        <v>41.826999999999998</v>
      </c>
      <c r="AG10" s="16">
        <v>41.064</v>
      </c>
      <c r="AH10" s="16">
        <v>40.484000000000002</v>
      </c>
      <c r="AI10" s="4"/>
      <c r="AJ10" s="4"/>
      <c r="AK10" s="4"/>
      <c r="AL10" s="4"/>
      <c r="AM10" s="4"/>
      <c r="AN10" s="4"/>
      <c r="AO10" s="4"/>
      <c r="AP10" s="4"/>
      <c r="AQ10" s="4"/>
      <c r="AR10" s="4"/>
      <c r="AS10" s="4"/>
      <c r="AT10" s="4"/>
      <c r="AU10" s="4"/>
      <c r="AV10" s="4"/>
      <c r="AW10" s="4"/>
      <c r="AX10" s="4"/>
      <c r="AY10" s="4"/>
    </row>
    <row r="11" spans="1:51" ht="15" x14ac:dyDescent="0.25">
      <c r="A11" s="113">
        <v>45323</v>
      </c>
      <c r="B11" s="116"/>
      <c r="C11" s="117">
        <v>27</v>
      </c>
      <c r="D11" s="44">
        <v>41</v>
      </c>
      <c r="E11" s="16">
        <v>38.015999999999998</v>
      </c>
      <c r="F11" s="16">
        <v>44.234000000000002</v>
      </c>
      <c r="G11" s="16">
        <v>35.645000000000003</v>
      </c>
      <c r="H11" s="16">
        <v>46.405000000000001</v>
      </c>
      <c r="I11" s="16">
        <v>57.113999999999997</v>
      </c>
      <c r="J11" s="16">
        <v>41.036000000000001</v>
      </c>
      <c r="K11" s="16">
        <v>38.369999999999997</v>
      </c>
      <c r="L11" s="16">
        <v>42.390999999999998</v>
      </c>
      <c r="M11" s="16">
        <v>44.761000000000003</v>
      </c>
      <c r="N11" s="16">
        <v>36.241</v>
      </c>
      <c r="O11" s="16">
        <v>32.92</v>
      </c>
      <c r="P11" s="16">
        <v>38.381</v>
      </c>
      <c r="Q11" s="16">
        <v>36.719000000000001</v>
      </c>
      <c r="R11" s="16">
        <v>50.713000000000001</v>
      </c>
      <c r="S11" s="16">
        <v>36.067</v>
      </c>
      <c r="T11" s="16">
        <v>49.677</v>
      </c>
      <c r="U11" s="16">
        <v>40.963999999999999</v>
      </c>
      <c r="V11" s="16">
        <v>41.973999999999997</v>
      </c>
      <c r="W11" s="16">
        <v>33.555</v>
      </c>
      <c r="X11" s="16">
        <v>42.59</v>
      </c>
      <c r="Y11" s="16">
        <v>37.926000000000002</v>
      </c>
      <c r="Z11" s="16">
        <v>41.387999999999998</v>
      </c>
      <c r="AA11" s="16">
        <v>48.322000000000003</v>
      </c>
      <c r="AB11" s="16">
        <v>49.787999999999997</v>
      </c>
      <c r="AC11" s="16">
        <v>42.213000000000001</v>
      </c>
      <c r="AD11" s="16">
        <v>55.213000000000001</v>
      </c>
      <c r="AE11" s="16">
        <v>35.695999999999998</v>
      </c>
      <c r="AF11" s="16">
        <v>37.451999999999998</v>
      </c>
      <c r="AG11" s="16">
        <v>34.936999999999998</v>
      </c>
      <c r="AH11" s="16">
        <v>37.802999999999997</v>
      </c>
      <c r="AI11" s="4"/>
      <c r="AJ11" s="4"/>
      <c r="AK11" s="4"/>
      <c r="AL11" s="4"/>
      <c r="AM11" s="4"/>
      <c r="AN11" s="4"/>
      <c r="AO11" s="4"/>
      <c r="AP11" s="4"/>
      <c r="AQ11" s="4"/>
      <c r="AR11" s="4"/>
      <c r="AS11" s="4"/>
      <c r="AT11" s="4"/>
      <c r="AU11" s="4"/>
      <c r="AV11" s="4"/>
      <c r="AW11" s="4"/>
      <c r="AX11" s="4"/>
      <c r="AY11" s="4"/>
    </row>
    <row r="12" spans="1:51" ht="15" x14ac:dyDescent="0.25">
      <c r="A12" s="113">
        <v>45352</v>
      </c>
      <c r="B12" s="116"/>
      <c r="C12" s="117">
        <v>38</v>
      </c>
      <c r="D12" s="44">
        <v>58</v>
      </c>
      <c r="E12" s="16">
        <v>60.804000000000002</v>
      </c>
      <c r="F12" s="16">
        <v>68.542000000000002</v>
      </c>
      <c r="G12" s="16">
        <v>59.908999999999999</v>
      </c>
      <c r="H12" s="16">
        <v>89.513000000000005</v>
      </c>
      <c r="I12" s="16">
        <v>62.79</v>
      </c>
      <c r="J12" s="16">
        <v>72.587999999999994</v>
      </c>
      <c r="K12" s="16">
        <v>63.363999999999997</v>
      </c>
      <c r="L12" s="16">
        <v>62.22</v>
      </c>
      <c r="M12" s="16">
        <v>47.777999999999999</v>
      </c>
      <c r="N12" s="16">
        <v>50.453000000000003</v>
      </c>
      <c r="O12" s="16">
        <v>39.844000000000001</v>
      </c>
      <c r="P12" s="16">
        <v>52.219000000000001</v>
      </c>
      <c r="Q12" s="16">
        <v>76.102999999999994</v>
      </c>
      <c r="R12" s="16">
        <v>59.344999999999999</v>
      </c>
      <c r="S12" s="16">
        <v>42.448999999999998</v>
      </c>
      <c r="T12" s="16">
        <v>126.06100000000001</v>
      </c>
      <c r="U12" s="16">
        <v>46.198</v>
      </c>
      <c r="V12" s="16">
        <v>61.222000000000001</v>
      </c>
      <c r="W12" s="16">
        <v>37.472000000000001</v>
      </c>
      <c r="X12" s="16">
        <v>60.701999999999998</v>
      </c>
      <c r="Y12" s="16">
        <v>56.655000000000001</v>
      </c>
      <c r="Z12" s="16">
        <v>43.256999999999998</v>
      </c>
      <c r="AA12" s="16">
        <v>54.082000000000001</v>
      </c>
      <c r="AB12" s="16">
        <v>66.41</v>
      </c>
      <c r="AC12" s="16">
        <v>47.917999999999999</v>
      </c>
      <c r="AD12" s="16">
        <v>80.209999999999994</v>
      </c>
      <c r="AE12" s="16">
        <v>34.197000000000003</v>
      </c>
      <c r="AF12" s="16">
        <v>50.871000000000002</v>
      </c>
      <c r="AG12" s="16">
        <v>41.436</v>
      </c>
      <c r="AH12" s="16">
        <v>46.576000000000001</v>
      </c>
      <c r="AI12" s="4"/>
      <c r="AJ12" s="4"/>
      <c r="AK12" s="4"/>
      <c r="AL12" s="4"/>
      <c r="AM12" s="4"/>
      <c r="AN12" s="4"/>
      <c r="AO12" s="4"/>
      <c r="AP12" s="4"/>
      <c r="AQ12" s="4"/>
      <c r="AR12" s="4"/>
      <c r="AS12" s="4"/>
      <c r="AT12" s="4"/>
      <c r="AU12" s="4"/>
      <c r="AV12" s="4"/>
      <c r="AW12" s="4"/>
      <c r="AX12" s="4"/>
      <c r="AY12" s="4"/>
    </row>
    <row r="13" spans="1:51" ht="15" x14ac:dyDescent="0.25">
      <c r="A13" s="113">
        <v>45383</v>
      </c>
      <c r="B13" s="116"/>
      <c r="C13" s="117">
        <v>64</v>
      </c>
      <c r="D13" s="44">
        <v>98</v>
      </c>
      <c r="E13" s="16">
        <v>145.172</v>
      </c>
      <c r="F13" s="16">
        <v>145.97200000000001</v>
      </c>
      <c r="G13" s="16">
        <v>101.31100000000001</v>
      </c>
      <c r="H13" s="16">
        <v>108.428</v>
      </c>
      <c r="I13" s="16">
        <v>102.547</v>
      </c>
      <c r="J13" s="16">
        <v>141.505</v>
      </c>
      <c r="K13" s="16">
        <v>96.506</v>
      </c>
      <c r="L13" s="16">
        <v>92.739000000000004</v>
      </c>
      <c r="M13" s="16">
        <v>82.183999999999997</v>
      </c>
      <c r="N13" s="16">
        <v>81.165000000000006</v>
      </c>
      <c r="O13" s="16">
        <v>58.991999999999997</v>
      </c>
      <c r="P13" s="16">
        <v>93.334999999999994</v>
      </c>
      <c r="Q13" s="16">
        <v>153.58500000000001</v>
      </c>
      <c r="R13" s="16">
        <v>197.488</v>
      </c>
      <c r="S13" s="16">
        <v>147.15</v>
      </c>
      <c r="T13" s="16">
        <v>173.74199999999999</v>
      </c>
      <c r="U13" s="16">
        <v>61.383000000000003</v>
      </c>
      <c r="V13" s="16">
        <v>91.128</v>
      </c>
      <c r="W13" s="16">
        <v>68.679000000000002</v>
      </c>
      <c r="X13" s="16">
        <v>168.28399999999999</v>
      </c>
      <c r="Y13" s="16">
        <v>99.494</v>
      </c>
      <c r="Z13" s="16">
        <v>54.55</v>
      </c>
      <c r="AA13" s="16">
        <v>99.528999999999996</v>
      </c>
      <c r="AB13" s="16">
        <v>63.802999999999997</v>
      </c>
      <c r="AC13" s="16">
        <v>93.215999999999994</v>
      </c>
      <c r="AD13" s="16">
        <v>127.636</v>
      </c>
      <c r="AE13" s="16">
        <v>41.356000000000002</v>
      </c>
      <c r="AF13" s="16">
        <v>138.714</v>
      </c>
      <c r="AG13" s="16">
        <v>48.716999999999999</v>
      </c>
      <c r="AH13" s="16">
        <v>57.835000000000001</v>
      </c>
      <c r="AI13" s="4"/>
      <c r="AJ13" s="4"/>
      <c r="AK13" s="4"/>
      <c r="AL13" s="4"/>
      <c r="AM13" s="4"/>
      <c r="AN13" s="4"/>
      <c r="AO13" s="4"/>
      <c r="AP13" s="4"/>
      <c r="AQ13" s="4"/>
      <c r="AR13" s="4"/>
      <c r="AS13" s="4"/>
      <c r="AT13" s="4"/>
      <c r="AU13" s="4"/>
      <c r="AV13" s="4"/>
      <c r="AW13" s="4"/>
      <c r="AX13" s="4"/>
      <c r="AY13" s="4"/>
    </row>
    <row r="14" spans="1:51" ht="15" x14ac:dyDescent="0.25">
      <c r="A14" s="113">
        <v>45413</v>
      </c>
      <c r="B14" s="116"/>
      <c r="C14" s="117">
        <v>121</v>
      </c>
      <c r="D14" s="44">
        <v>185</v>
      </c>
      <c r="E14" s="16">
        <v>202.02500000000001</v>
      </c>
      <c r="F14" s="16">
        <v>515.81799999999998</v>
      </c>
      <c r="G14" s="16">
        <v>187.374</v>
      </c>
      <c r="H14" s="16">
        <v>351.01900000000001</v>
      </c>
      <c r="I14" s="16">
        <v>169.678</v>
      </c>
      <c r="J14" s="16">
        <v>352.166</v>
      </c>
      <c r="K14" s="16">
        <v>264.65600000000001</v>
      </c>
      <c r="L14" s="16">
        <v>182.21299999999999</v>
      </c>
      <c r="M14" s="16">
        <v>131.30600000000001</v>
      </c>
      <c r="N14" s="16">
        <v>192.773</v>
      </c>
      <c r="O14" s="16">
        <v>52.186999999999998</v>
      </c>
      <c r="P14" s="16">
        <v>203.06399999999999</v>
      </c>
      <c r="Q14" s="16">
        <v>177.279</v>
      </c>
      <c r="R14" s="16">
        <v>382.202</v>
      </c>
      <c r="S14" s="16">
        <v>177.94200000000001</v>
      </c>
      <c r="T14" s="16">
        <v>164.66800000000001</v>
      </c>
      <c r="U14" s="16">
        <v>326.72199999999998</v>
      </c>
      <c r="V14" s="16">
        <v>268.68200000000002</v>
      </c>
      <c r="W14" s="16">
        <v>169.21100000000001</v>
      </c>
      <c r="X14" s="16">
        <v>285.38099999999997</v>
      </c>
      <c r="Y14" s="16">
        <v>85.753</v>
      </c>
      <c r="Z14" s="16">
        <v>139.24</v>
      </c>
      <c r="AA14" s="16">
        <v>228.81</v>
      </c>
      <c r="AB14" s="16">
        <v>131.06200000000001</v>
      </c>
      <c r="AC14" s="16">
        <v>208.99199999999999</v>
      </c>
      <c r="AD14" s="16">
        <v>182.625</v>
      </c>
      <c r="AE14" s="16">
        <v>72.692999999999998</v>
      </c>
      <c r="AF14" s="16">
        <v>371.7</v>
      </c>
      <c r="AG14" s="16">
        <v>102.29600000000001</v>
      </c>
      <c r="AH14" s="16">
        <v>125.792</v>
      </c>
      <c r="AI14" s="4"/>
      <c r="AJ14" s="4"/>
      <c r="AK14" s="4"/>
      <c r="AL14" s="4"/>
      <c r="AM14" s="4"/>
      <c r="AN14" s="4"/>
      <c r="AO14" s="4"/>
      <c r="AP14" s="4"/>
      <c r="AQ14" s="4"/>
      <c r="AR14" s="4"/>
      <c r="AS14" s="4"/>
      <c r="AT14" s="4"/>
      <c r="AU14" s="4"/>
      <c r="AV14" s="4"/>
      <c r="AW14" s="4"/>
      <c r="AX14" s="4"/>
      <c r="AY14" s="4"/>
    </row>
    <row r="15" spans="1:51" ht="15" x14ac:dyDescent="0.25">
      <c r="A15" s="113">
        <v>45444</v>
      </c>
      <c r="B15" s="116"/>
      <c r="C15" s="117">
        <v>77</v>
      </c>
      <c r="D15" s="44">
        <v>117</v>
      </c>
      <c r="E15" s="16">
        <v>84.918999999999997</v>
      </c>
      <c r="F15" s="16">
        <v>323.91300000000001</v>
      </c>
      <c r="G15" s="16">
        <v>84.628</v>
      </c>
      <c r="H15" s="16">
        <v>405.185</v>
      </c>
      <c r="I15" s="16">
        <v>80.355999999999995</v>
      </c>
      <c r="J15" s="16">
        <v>267.32600000000002</v>
      </c>
      <c r="K15" s="16">
        <v>151.64400000000001</v>
      </c>
      <c r="L15" s="16">
        <v>152.04900000000001</v>
      </c>
      <c r="M15" s="16">
        <v>33.152999999999999</v>
      </c>
      <c r="N15" s="16">
        <v>62.716999999999999</v>
      </c>
      <c r="O15" s="16">
        <v>3.9129999999999998</v>
      </c>
      <c r="P15" s="16">
        <v>100.92100000000001</v>
      </c>
      <c r="Q15" s="16">
        <v>47.939</v>
      </c>
      <c r="R15" s="16">
        <v>217.5</v>
      </c>
      <c r="S15" s="16">
        <v>66.622</v>
      </c>
      <c r="T15" s="16">
        <v>51.375</v>
      </c>
      <c r="U15" s="16">
        <v>314.29000000000002</v>
      </c>
      <c r="V15" s="16">
        <v>132.59200000000001</v>
      </c>
      <c r="W15" s="16">
        <v>163.65600000000001</v>
      </c>
      <c r="X15" s="16">
        <v>308.48</v>
      </c>
      <c r="Y15" s="16">
        <v>6.5110000000000001</v>
      </c>
      <c r="Z15" s="16">
        <v>75.480999999999995</v>
      </c>
      <c r="AA15" s="16">
        <v>149.53399999999999</v>
      </c>
      <c r="AB15" s="16">
        <v>109.47499999999999</v>
      </c>
      <c r="AC15" s="16">
        <v>127.364</v>
      </c>
      <c r="AD15" s="16">
        <v>149.74600000000001</v>
      </c>
      <c r="AE15" s="16">
        <v>-0.88400000000000001</v>
      </c>
      <c r="AF15" s="16">
        <v>305.976</v>
      </c>
      <c r="AG15" s="16">
        <v>51.908000000000001</v>
      </c>
      <c r="AH15" s="16">
        <v>124.52500000000001</v>
      </c>
      <c r="AI15" s="4"/>
      <c r="AJ15" s="4"/>
      <c r="AK15" s="4"/>
      <c r="AL15" s="4"/>
      <c r="AM15" s="4"/>
      <c r="AN15" s="4"/>
      <c r="AO15" s="4"/>
      <c r="AP15" s="4"/>
      <c r="AQ15" s="4"/>
      <c r="AR15" s="4"/>
      <c r="AS15" s="4"/>
      <c r="AT15" s="4"/>
      <c r="AU15" s="4"/>
      <c r="AV15" s="4"/>
      <c r="AW15" s="4"/>
      <c r="AX15" s="4"/>
      <c r="AY15" s="4"/>
    </row>
    <row r="16" spans="1:51" ht="15" x14ac:dyDescent="0.25">
      <c r="A16" s="113">
        <v>45474</v>
      </c>
      <c r="B16" s="116"/>
      <c r="C16" s="117">
        <v>-2</v>
      </c>
      <c r="D16" s="44">
        <v>-3</v>
      </c>
      <c r="E16" s="16">
        <v>-0.871</v>
      </c>
      <c r="F16" s="16">
        <v>81.787000000000006</v>
      </c>
      <c r="G16" s="16">
        <v>-10.058</v>
      </c>
      <c r="H16" s="16">
        <v>196.53</v>
      </c>
      <c r="I16" s="16">
        <v>-8.0749999999999993</v>
      </c>
      <c r="J16" s="16">
        <v>33.981999999999999</v>
      </c>
      <c r="K16" s="16">
        <v>31.039000000000001</v>
      </c>
      <c r="L16" s="16">
        <v>42.758000000000003</v>
      </c>
      <c r="M16" s="16">
        <v>-20.344999999999999</v>
      </c>
      <c r="N16" s="16">
        <v>-13.414</v>
      </c>
      <c r="O16" s="16">
        <v>-19.004999999999999</v>
      </c>
      <c r="P16" s="16">
        <v>-6.3920000000000003</v>
      </c>
      <c r="Q16" s="16">
        <v>-12.047000000000001</v>
      </c>
      <c r="R16" s="16">
        <v>28.687999999999999</v>
      </c>
      <c r="S16" s="16">
        <v>-9.7539999999999996</v>
      </c>
      <c r="T16" s="16">
        <v>-11.943</v>
      </c>
      <c r="U16" s="16">
        <v>66.587000000000003</v>
      </c>
      <c r="V16" s="16">
        <v>24.997</v>
      </c>
      <c r="W16" s="16">
        <v>4.4240000000000004</v>
      </c>
      <c r="X16" s="16">
        <v>86.013000000000005</v>
      </c>
      <c r="Y16" s="16">
        <v>-12.903</v>
      </c>
      <c r="Z16" s="16">
        <v>-1.008</v>
      </c>
      <c r="AA16" s="16">
        <v>19.843</v>
      </c>
      <c r="AB16" s="16">
        <v>9.7509999999999994</v>
      </c>
      <c r="AC16" s="16">
        <v>13.179</v>
      </c>
      <c r="AD16" s="16">
        <v>7.9610000000000003</v>
      </c>
      <c r="AE16" s="16">
        <v>-18.611000000000001</v>
      </c>
      <c r="AF16" s="16">
        <v>79.426000000000002</v>
      </c>
      <c r="AG16" s="16">
        <v>-16.507999999999999</v>
      </c>
      <c r="AH16" s="16">
        <v>17.251999999999999</v>
      </c>
      <c r="AI16" s="4"/>
      <c r="AJ16" s="4"/>
      <c r="AK16" s="4"/>
      <c r="AL16" s="4"/>
      <c r="AM16" s="4"/>
      <c r="AN16" s="4"/>
      <c r="AO16" s="4"/>
      <c r="AP16" s="4"/>
      <c r="AQ16" s="4"/>
      <c r="AR16" s="4"/>
      <c r="AS16" s="4"/>
      <c r="AT16" s="4"/>
      <c r="AU16" s="4"/>
      <c r="AV16" s="4"/>
      <c r="AW16" s="4"/>
      <c r="AX16" s="4"/>
      <c r="AY16" s="4"/>
    </row>
    <row r="17" spans="1:51" ht="15" x14ac:dyDescent="0.25">
      <c r="A17" s="113">
        <v>45505</v>
      </c>
      <c r="B17" s="116"/>
      <c r="C17" s="117">
        <v>-14</v>
      </c>
      <c r="D17" s="44">
        <v>-22</v>
      </c>
      <c r="E17" s="16">
        <v>3.415</v>
      </c>
      <c r="F17" s="16">
        <v>18.196000000000002</v>
      </c>
      <c r="G17" s="16">
        <v>-4.4020000000000001</v>
      </c>
      <c r="H17" s="16">
        <v>36.119999999999997</v>
      </c>
      <c r="I17" s="16">
        <v>-6.702</v>
      </c>
      <c r="J17" s="16">
        <v>14.936</v>
      </c>
      <c r="K17" s="16">
        <v>-3.0000000000000001E-3</v>
      </c>
      <c r="L17" s="16">
        <v>27.898</v>
      </c>
      <c r="M17" s="16">
        <v>-7.2549999999999999</v>
      </c>
      <c r="N17" s="16">
        <v>-2.895</v>
      </c>
      <c r="O17" s="16">
        <v>-4.8330000000000002</v>
      </c>
      <c r="P17" s="16">
        <v>-4.9160000000000004</v>
      </c>
      <c r="Q17" s="16">
        <v>-1.601</v>
      </c>
      <c r="R17" s="16">
        <v>6.843</v>
      </c>
      <c r="S17" s="16">
        <v>-2.278</v>
      </c>
      <c r="T17" s="16">
        <v>-1.5029999999999999</v>
      </c>
      <c r="U17" s="16">
        <v>21.128</v>
      </c>
      <c r="V17" s="16">
        <v>3.1120000000000001</v>
      </c>
      <c r="W17" s="16">
        <v>14.146000000000001</v>
      </c>
      <c r="X17" s="16">
        <v>8.8230000000000004</v>
      </c>
      <c r="Y17" s="16">
        <v>-4.21</v>
      </c>
      <c r="Z17" s="16">
        <v>9.2520000000000007</v>
      </c>
      <c r="AA17" s="16">
        <v>22.523</v>
      </c>
      <c r="AB17" s="16">
        <v>7.0789999999999997</v>
      </c>
      <c r="AC17" s="16">
        <v>11.25</v>
      </c>
      <c r="AD17" s="16">
        <v>10.675000000000001</v>
      </c>
      <c r="AE17" s="16">
        <v>3.9039999999999999</v>
      </c>
      <c r="AF17" s="16">
        <v>19.98</v>
      </c>
      <c r="AG17" s="16">
        <v>-2.8180000000000001</v>
      </c>
      <c r="AH17" s="16">
        <v>-4.6829999999999998</v>
      </c>
      <c r="AI17" s="4"/>
      <c r="AJ17" s="4"/>
      <c r="AK17" s="4"/>
      <c r="AL17" s="4"/>
      <c r="AM17" s="4"/>
      <c r="AN17" s="4"/>
      <c r="AO17" s="4"/>
      <c r="AP17" s="4"/>
      <c r="AQ17" s="4"/>
      <c r="AR17" s="4"/>
      <c r="AS17" s="4"/>
      <c r="AT17" s="4"/>
      <c r="AU17" s="4"/>
      <c r="AV17" s="4"/>
      <c r="AW17" s="4"/>
      <c r="AX17" s="4"/>
      <c r="AY17" s="4"/>
    </row>
    <row r="18" spans="1:51" ht="15" x14ac:dyDescent="0.25">
      <c r="A18" s="113">
        <v>45536</v>
      </c>
      <c r="B18" s="116"/>
      <c r="C18" s="117">
        <v>5</v>
      </c>
      <c r="D18" s="44">
        <v>8</v>
      </c>
      <c r="E18" s="16">
        <v>6.9969999999999999</v>
      </c>
      <c r="F18" s="16">
        <v>10.032999999999999</v>
      </c>
      <c r="G18" s="16">
        <v>5.3979999999999997</v>
      </c>
      <c r="H18" s="16">
        <v>11.39</v>
      </c>
      <c r="I18" s="16">
        <v>6.5449999999999999</v>
      </c>
      <c r="J18" s="16">
        <v>12.64</v>
      </c>
      <c r="K18" s="16">
        <v>5.6</v>
      </c>
      <c r="L18" s="16">
        <v>8.5830000000000002</v>
      </c>
      <c r="M18" s="16">
        <v>5.4809999999999999</v>
      </c>
      <c r="N18" s="16">
        <v>5.8810000000000002</v>
      </c>
      <c r="O18" s="16">
        <v>4.0419999999999998</v>
      </c>
      <c r="P18" s="16">
        <v>9.0109999999999992</v>
      </c>
      <c r="Q18" s="16">
        <v>10.349</v>
      </c>
      <c r="R18" s="16">
        <v>8.2799999999999994</v>
      </c>
      <c r="S18" s="16">
        <v>9.2569999999999997</v>
      </c>
      <c r="T18" s="16">
        <v>14.037000000000001</v>
      </c>
      <c r="U18" s="16">
        <v>9.7210000000000001</v>
      </c>
      <c r="V18" s="16">
        <v>7.5430000000000001</v>
      </c>
      <c r="W18" s="16">
        <v>6.6520000000000001</v>
      </c>
      <c r="X18" s="16">
        <v>9.2829999999999995</v>
      </c>
      <c r="Y18" s="16">
        <v>4.91</v>
      </c>
      <c r="Z18" s="16">
        <v>11.704000000000001</v>
      </c>
      <c r="AA18" s="16">
        <v>14.262</v>
      </c>
      <c r="AB18" s="16">
        <v>7.923</v>
      </c>
      <c r="AC18" s="16">
        <v>8.2210000000000001</v>
      </c>
      <c r="AD18" s="16">
        <v>8.077</v>
      </c>
      <c r="AE18" s="16">
        <v>6.1820000000000004</v>
      </c>
      <c r="AF18" s="16">
        <v>7.8879999999999999</v>
      </c>
      <c r="AG18" s="16">
        <v>6.42</v>
      </c>
      <c r="AH18" s="16">
        <v>4.7839999999999998</v>
      </c>
      <c r="AI18" s="4"/>
      <c r="AJ18" s="4"/>
      <c r="AK18" s="4"/>
      <c r="AL18" s="4"/>
      <c r="AM18" s="4"/>
      <c r="AN18" s="4"/>
      <c r="AO18" s="4"/>
      <c r="AP18" s="4"/>
      <c r="AQ18" s="4"/>
      <c r="AR18" s="4"/>
      <c r="AS18" s="4"/>
      <c r="AT18" s="4"/>
      <c r="AU18" s="4"/>
      <c r="AV18" s="4"/>
      <c r="AW18" s="4"/>
      <c r="AX18" s="4"/>
      <c r="AY18" s="4"/>
    </row>
    <row r="19" spans="1:51" ht="15" x14ac:dyDescent="0.25">
      <c r="A19" s="113">
        <v>45566</v>
      </c>
      <c r="B19" s="116"/>
      <c r="C19" s="117">
        <v>40</v>
      </c>
      <c r="D19" s="44">
        <v>53</v>
      </c>
      <c r="E19" s="16">
        <v>54.162999999999997</v>
      </c>
      <c r="F19" s="16">
        <v>80.061999999999998</v>
      </c>
      <c r="G19" s="16">
        <v>57.646000000000001</v>
      </c>
      <c r="H19" s="16">
        <v>79.552999999999997</v>
      </c>
      <c r="I19" s="16">
        <v>72.846999999999994</v>
      </c>
      <c r="J19" s="16">
        <v>98.188000000000002</v>
      </c>
      <c r="K19" s="16">
        <v>62.777999999999999</v>
      </c>
      <c r="L19" s="16">
        <v>50.869</v>
      </c>
      <c r="M19" s="16">
        <v>57.145000000000003</v>
      </c>
      <c r="N19" s="16">
        <v>50.191000000000003</v>
      </c>
      <c r="O19" s="16">
        <v>46.512</v>
      </c>
      <c r="P19" s="16">
        <v>49.185000000000002</v>
      </c>
      <c r="Q19" s="16">
        <v>67.680000000000007</v>
      </c>
      <c r="R19" s="16">
        <v>80.503</v>
      </c>
      <c r="S19" s="16">
        <v>129.495</v>
      </c>
      <c r="T19" s="16">
        <v>97.653999999999996</v>
      </c>
      <c r="U19" s="16">
        <v>66.614000000000004</v>
      </c>
      <c r="V19" s="16">
        <v>61.701999999999998</v>
      </c>
      <c r="W19" s="16">
        <v>59.823999999999998</v>
      </c>
      <c r="X19" s="16">
        <v>70.131</v>
      </c>
      <c r="Y19" s="16">
        <v>40.78</v>
      </c>
      <c r="Z19" s="16">
        <v>81.381</v>
      </c>
      <c r="AA19" s="16">
        <v>90.798000000000002</v>
      </c>
      <c r="AB19" s="16">
        <v>64.278999999999996</v>
      </c>
      <c r="AC19" s="16">
        <v>67.932000000000002</v>
      </c>
      <c r="AD19" s="16">
        <v>73.173000000000002</v>
      </c>
      <c r="AE19" s="16">
        <v>54.850999999999999</v>
      </c>
      <c r="AF19" s="16">
        <v>76.366</v>
      </c>
      <c r="AG19" s="16">
        <v>44.414999999999999</v>
      </c>
      <c r="AH19" s="16">
        <v>50.46</v>
      </c>
      <c r="AI19" s="4"/>
      <c r="AJ19" s="4"/>
      <c r="AK19" s="4"/>
      <c r="AL19" s="4"/>
      <c r="AM19" s="4"/>
      <c r="AN19" s="4"/>
      <c r="AO19" s="4"/>
      <c r="AP19" s="4"/>
      <c r="AQ19" s="4"/>
      <c r="AR19" s="4"/>
      <c r="AS19" s="4"/>
      <c r="AT19" s="4"/>
      <c r="AU19" s="4"/>
      <c r="AV19" s="4"/>
      <c r="AW19" s="4"/>
      <c r="AX19" s="4"/>
      <c r="AY19" s="4"/>
    </row>
    <row r="20" spans="1:51" ht="15" x14ac:dyDescent="0.25">
      <c r="A20" s="113">
        <v>45597</v>
      </c>
      <c r="B20" s="116"/>
      <c r="C20" s="117">
        <v>59</v>
      </c>
      <c r="D20" s="44">
        <v>67</v>
      </c>
      <c r="E20" s="16">
        <v>62.771999999999998</v>
      </c>
      <c r="F20" s="16">
        <v>64.823999999999998</v>
      </c>
      <c r="G20" s="16">
        <v>55.552</v>
      </c>
      <c r="H20" s="16">
        <v>65.668000000000006</v>
      </c>
      <c r="I20" s="16">
        <v>66.608999999999995</v>
      </c>
      <c r="J20" s="16">
        <v>70.197000000000003</v>
      </c>
      <c r="K20" s="16">
        <v>56.884999999999998</v>
      </c>
      <c r="L20" s="16">
        <v>49.823999999999998</v>
      </c>
      <c r="M20" s="16">
        <v>48.091999999999999</v>
      </c>
      <c r="N20" s="16">
        <v>48.323999999999998</v>
      </c>
      <c r="O20" s="16">
        <v>48.154000000000003</v>
      </c>
      <c r="P20" s="16">
        <v>48.822000000000003</v>
      </c>
      <c r="Q20" s="16">
        <v>64.941999999999993</v>
      </c>
      <c r="R20" s="16">
        <v>66.477000000000004</v>
      </c>
      <c r="S20" s="16">
        <v>75.936000000000007</v>
      </c>
      <c r="T20" s="16">
        <v>65.772999999999996</v>
      </c>
      <c r="U20" s="16">
        <v>54.933999999999997</v>
      </c>
      <c r="V20" s="16">
        <v>52.81</v>
      </c>
      <c r="W20" s="16">
        <v>56.305999999999997</v>
      </c>
      <c r="X20" s="16">
        <v>57.941000000000003</v>
      </c>
      <c r="Y20" s="16">
        <v>43.046999999999997</v>
      </c>
      <c r="Z20" s="16">
        <v>59.417999999999999</v>
      </c>
      <c r="AA20" s="16">
        <v>56.997</v>
      </c>
      <c r="AB20" s="16">
        <v>51.14</v>
      </c>
      <c r="AC20" s="16">
        <v>49.607999999999997</v>
      </c>
      <c r="AD20" s="16">
        <v>50.991999999999997</v>
      </c>
      <c r="AE20" s="16">
        <v>45.271000000000001</v>
      </c>
      <c r="AF20" s="16">
        <v>53.838000000000001</v>
      </c>
      <c r="AG20" s="16">
        <v>49.286000000000001</v>
      </c>
      <c r="AH20" s="16">
        <v>54.917999999999999</v>
      </c>
      <c r="AI20" s="4"/>
      <c r="AJ20" s="4"/>
      <c r="AK20" s="4"/>
      <c r="AL20" s="4"/>
      <c r="AM20" s="4"/>
      <c r="AN20" s="4"/>
      <c r="AO20" s="4"/>
      <c r="AP20" s="4"/>
      <c r="AQ20" s="4"/>
      <c r="AR20" s="4"/>
      <c r="AS20" s="4"/>
      <c r="AT20" s="4"/>
      <c r="AU20" s="4"/>
      <c r="AV20" s="4"/>
      <c r="AW20" s="4"/>
      <c r="AX20" s="4"/>
      <c r="AY20" s="4"/>
    </row>
    <row r="21" spans="1:51" ht="15" x14ac:dyDescent="0.25">
      <c r="A21" s="113">
        <v>45627</v>
      </c>
      <c r="B21" s="116"/>
      <c r="C21" s="117">
        <v>47</v>
      </c>
      <c r="D21" s="44">
        <v>45</v>
      </c>
      <c r="E21" s="16">
        <v>46.44</v>
      </c>
      <c r="F21" s="16">
        <v>49.598999999999997</v>
      </c>
      <c r="G21" s="16">
        <v>44.898000000000003</v>
      </c>
      <c r="H21" s="16">
        <v>53.204000000000001</v>
      </c>
      <c r="I21" s="16">
        <v>53.725999999999999</v>
      </c>
      <c r="J21" s="16">
        <v>52.81</v>
      </c>
      <c r="K21" s="16">
        <v>50.664999999999999</v>
      </c>
      <c r="L21" s="16">
        <v>41.063000000000002</v>
      </c>
      <c r="M21" s="16">
        <v>39.335999999999999</v>
      </c>
      <c r="N21" s="16">
        <v>41.029000000000003</v>
      </c>
      <c r="O21" s="16">
        <v>37.890999999999998</v>
      </c>
      <c r="P21" s="16">
        <v>44.222000000000001</v>
      </c>
      <c r="Q21" s="16">
        <v>49.067999999999998</v>
      </c>
      <c r="R21" s="16">
        <v>50.392000000000003</v>
      </c>
      <c r="S21" s="16">
        <v>52.274999999999999</v>
      </c>
      <c r="T21" s="16">
        <v>57.031999999999996</v>
      </c>
      <c r="U21" s="16">
        <v>47.371000000000002</v>
      </c>
      <c r="V21" s="16">
        <v>42.625999999999998</v>
      </c>
      <c r="W21" s="16">
        <v>62.893000000000001</v>
      </c>
      <c r="X21" s="16">
        <v>47.411999999999999</v>
      </c>
      <c r="Y21" s="16">
        <v>37.999000000000002</v>
      </c>
      <c r="Z21" s="16">
        <v>45.116999999999997</v>
      </c>
      <c r="AA21" s="16">
        <v>47.073999999999998</v>
      </c>
      <c r="AB21" s="16">
        <v>43.003999999999998</v>
      </c>
      <c r="AC21" s="16">
        <v>48.734000000000002</v>
      </c>
      <c r="AD21" s="16">
        <v>42.649000000000001</v>
      </c>
      <c r="AE21" s="16">
        <v>35.073999999999998</v>
      </c>
      <c r="AF21" s="16">
        <v>49.14</v>
      </c>
      <c r="AG21" s="16">
        <v>40.738999999999997</v>
      </c>
      <c r="AH21" s="16">
        <v>45.813000000000002</v>
      </c>
      <c r="AI21" s="4"/>
      <c r="AJ21" s="4"/>
      <c r="AK21" s="4"/>
      <c r="AL21" s="4"/>
      <c r="AM21" s="4"/>
      <c r="AN21" s="4"/>
      <c r="AO21" s="4"/>
      <c r="AP21" s="4"/>
      <c r="AQ21" s="4"/>
      <c r="AR21" s="4"/>
      <c r="AS21" s="4"/>
      <c r="AT21" s="4"/>
      <c r="AU21" s="4"/>
      <c r="AV21" s="4"/>
      <c r="AW21" s="4"/>
      <c r="AX21" s="4"/>
      <c r="AY21" s="4"/>
    </row>
    <row r="22" spans="1:51" ht="15" x14ac:dyDescent="0.25">
      <c r="A22" s="113">
        <v>45658</v>
      </c>
      <c r="B22" s="116"/>
      <c r="C22" s="117">
        <v>40</v>
      </c>
      <c r="D22" s="44">
        <v>38</v>
      </c>
      <c r="E22" s="16">
        <v>44.334000000000003</v>
      </c>
      <c r="F22" s="16">
        <v>40.805999999999997</v>
      </c>
      <c r="G22" s="16">
        <v>38.301000000000002</v>
      </c>
      <c r="H22" s="16">
        <v>41.932000000000002</v>
      </c>
      <c r="I22" s="16">
        <v>42.625</v>
      </c>
      <c r="J22" s="16">
        <v>45.75</v>
      </c>
      <c r="K22" s="16">
        <v>41.54</v>
      </c>
      <c r="L22" s="16">
        <v>38.393000000000001</v>
      </c>
      <c r="M22" s="16">
        <v>31.501000000000001</v>
      </c>
      <c r="N22" s="16">
        <v>32.906999999999996</v>
      </c>
      <c r="O22" s="16">
        <v>29.878</v>
      </c>
      <c r="P22" s="16">
        <v>36.387999999999998</v>
      </c>
      <c r="Q22" s="16">
        <v>63.735999999999997</v>
      </c>
      <c r="R22" s="16">
        <v>43.872999999999998</v>
      </c>
      <c r="S22" s="16">
        <v>42.264000000000003</v>
      </c>
      <c r="T22" s="16">
        <v>42.87</v>
      </c>
      <c r="U22" s="16">
        <v>40.825000000000003</v>
      </c>
      <c r="V22" s="16">
        <v>34.802999999999997</v>
      </c>
      <c r="W22" s="16">
        <v>48.972999999999999</v>
      </c>
      <c r="X22" s="16">
        <v>40.472000000000001</v>
      </c>
      <c r="Y22" s="16">
        <v>31.17</v>
      </c>
      <c r="Z22" s="16">
        <v>35.618000000000002</v>
      </c>
      <c r="AA22" s="16">
        <v>40.131</v>
      </c>
      <c r="AB22" s="16">
        <v>35.514000000000003</v>
      </c>
      <c r="AC22" s="16">
        <v>47.720999999999997</v>
      </c>
      <c r="AD22" s="16">
        <v>34.142000000000003</v>
      </c>
      <c r="AE22" s="16">
        <v>30.018999999999998</v>
      </c>
      <c r="AF22" s="16">
        <v>40.085000000000001</v>
      </c>
      <c r="AG22" s="16">
        <v>30.661999999999999</v>
      </c>
      <c r="AH22" s="16">
        <v>35.658000000000001</v>
      </c>
      <c r="AI22" s="4"/>
      <c r="AJ22" s="4"/>
      <c r="AK22" s="4"/>
      <c r="AL22" s="4"/>
      <c r="AM22" s="4"/>
      <c r="AN22" s="4"/>
      <c r="AO22" s="4"/>
      <c r="AP22" s="4"/>
      <c r="AQ22" s="4"/>
      <c r="AR22" s="4"/>
      <c r="AS22" s="4"/>
      <c r="AT22" s="4"/>
      <c r="AU22" s="4"/>
      <c r="AV22" s="4"/>
      <c r="AW22" s="4"/>
      <c r="AX22" s="4"/>
      <c r="AY22" s="4"/>
    </row>
    <row r="23" spans="1:51" ht="15" x14ac:dyDescent="0.25">
      <c r="A23" s="113">
        <v>45689</v>
      </c>
      <c r="B23" s="116"/>
      <c r="C23" s="117">
        <v>35</v>
      </c>
      <c r="D23" s="44">
        <v>33</v>
      </c>
      <c r="E23" s="16">
        <v>38.636000000000003</v>
      </c>
      <c r="F23" s="16">
        <v>35.055999999999997</v>
      </c>
      <c r="G23" s="16">
        <v>37.651000000000003</v>
      </c>
      <c r="H23" s="16">
        <v>56.039000000000001</v>
      </c>
      <c r="I23" s="16">
        <v>33.920999999999999</v>
      </c>
      <c r="J23" s="16">
        <v>36.44</v>
      </c>
      <c r="K23" s="16">
        <v>36.462000000000003</v>
      </c>
      <c r="L23" s="16">
        <v>37.128999999999998</v>
      </c>
      <c r="M23" s="16">
        <v>27.143999999999998</v>
      </c>
      <c r="N23" s="16">
        <v>25.449000000000002</v>
      </c>
      <c r="O23" s="16">
        <v>26.41</v>
      </c>
      <c r="P23" s="16">
        <v>29.390999999999998</v>
      </c>
      <c r="Q23" s="16">
        <v>42.801000000000002</v>
      </c>
      <c r="R23" s="16">
        <v>33.137999999999998</v>
      </c>
      <c r="S23" s="16">
        <v>39.707999999999998</v>
      </c>
      <c r="T23" s="16">
        <v>35.485999999999997</v>
      </c>
      <c r="U23" s="16">
        <v>38.655999999999999</v>
      </c>
      <c r="V23" s="16">
        <v>28.052</v>
      </c>
      <c r="W23" s="16">
        <v>35.185000000000002</v>
      </c>
      <c r="X23" s="16">
        <v>34.246000000000002</v>
      </c>
      <c r="Y23" s="16">
        <v>30.620999999999999</v>
      </c>
      <c r="Z23" s="16">
        <v>37.915999999999997</v>
      </c>
      <c r="AA23" s="16">
        <v>41.829000000000001</v>
      </c>
      <c r="AB23" s="16">
        <v>34.241999999999997</v>
      </c>
      <c r="AC23" s="16">
        <v>46.819000000000003</v>
      </c>
      <c r="AD23" s="16">
        <v>30.289000000000001</v>
      </c>
      <c r="AE23" s="16">
        <v>25.72</v>
      </c>
      <c r="AF23" s="16">
        <v>32.554000000000002</v>
      </c>
      <c r="AG23" s="16">
        <v>27.193000000000001</v>
      </c>
      <c r="AH23" s="16">
        <v>30.673999999999999</v>
      </c>
      <c r="AI23" s="4"/>
      <c r="AJ23" s="4"/>
      <c r="AK23" s="4"/>
      <c r="AL23" s="4"/>
      <c r="AM23" s="4"/>
      <c r="AN23" s="4"/>
      <c r="AO23" s="4"/>
      <c r="AP23" s="4"/>
      <c r="AQ23" s="4"/>
      <c r="AR23" s="4"/>
      <c r="AS23" s="4"/>
      <c r="AT23" s="4"/>
      <c r="AU23" s="4"/>
      <c r="AV23" s="4"/>
      <c r="AW23" s="4"/>
      <c r="AX23" s="4"/>
      <c r="AY23" s="4"/>
    </row>
    <row r="24" spans="1:51" ht="15" x14ac:dyDescent="0.25">
      <c r="A24" s="113">
        <v>45717</v>
      </c>
      <c r="B24" s="116"/>
      <c r="C24" s="117">
        <v>42</v>
      </c>
      <c r="D24" s="44">
        <v>44</v>
      </c>
      <c r="E24" s="16">
        <v>62.661000000000001</v>
      </c>
      <c r="F24" s="16">
        <v>64.194000000000003</v>
      </c>
      <c r="G24" s="16">
        <v>80.575999999999993</v>
      </c>
      <c r="H24" s="16">
        <v>66.727999999999994</v>
      </c>
      <c r="I24" s="16">
        <v>62.877000000000002</v>
      </c>
      <c r="J24" s="16">
        <v>65.736999999999995</v>
      </c>
      <c r="K24" s="16">
        <v>59.707999999999998</v>
      </c>
      <c r="L24" s="16">
        <v>43.4</v>
      </c>
      <c r="M24" s="16">
        <v>42.015999999999998</v>
      </c>
      <c r="N24" s="16">
        <v>34.780999999999999</v>
      </c>
      <c r="O24" s="16">
        <v>39.956000000000003</v>
      </c>
      <c r="P24" s="16">
        <v>67.62</v>
      </c>
      <c r="Q24" s="16">
        <v>52.938000000000002</v>
      </c>
      <c r="R24" s="16">
        <v>42.863</v>
      </c>
      <c r="S24" s="16">
        <v>107.63200000000001</v>
      </c>
      <c r="T24" s="16">
        <v>43.658999999999999</v>
      </c>
      <c r="U24" s="16">
        <v>62.036000000000001</v>
      </c>
      <c r="V24" s="16">
        <v>34.734999999999999</v>
      </c>
      <c r="W24" s="16">
        <v>55.423000000000002</v>
      </c>
      <c r="X24" s="16">
        <v>56.417999999999999</v>
      </c>
      <c r="Y24" s="16">
        <v>33.720999999999997</v>
      </c>
      <c r="Z24" s="16">
        <v>45.012999999999998</v>
      </c>
      <c r="AA24" s="16">
        <v>59.920999999999999</v>
      </c>
      <c r="AB24" s="16">
        <v>41.243000000000002</v>
      </c>
      <c r="AC24" s="16">
        <v>70.741</v>
      </c>
      <c r="AD24" s="16">
        <v>31.129000000000001</v>
      </c>
      <c r="AE24" s="16">
        <v>39.561999999999998</v>
      </c>
      <c r="AF24" s="16">
        <v>42.527000000000001</v>
      </c>
      <c r="AG24" s="16">
        <v>37.255000000000003</v>
      </c>
      <c r="AH24" s="16">
        <v>53.863999999999997</v>
      </c>
      <c r="AI24" s="4"/>
      <c r="AJ24" s="4"/>
      <c r="AK24" s="4"/>
      <c r="AL24" s="4"/>
      <c r="AM24" s="4"/>
      <c r="AN24" s="4"/>
      <c r="AO24" s="4"/>
      <c r="AP24" s="4"/>
      <c r="AQ24" s="4"/>
      <c r="AR24" s="4"/>
      <c r="AS24" s="4"/>
      <c r="AT24" s="4"/>
      <c r="AU24" s="4"/>
      <c r="AV24" s="4"/>
      <c r="AW24" s="4"/>
      <c r="AX24" s="4"/>
      <c r="AY24" s="4"/>
    </row>
    <row r="25" spans="1:51" ht="15" x14ac:dyDescent="0.25">
      <c r="A25" s="113">
        <v>45748</v>
      </c>
      <c r="B25" s="116"/>
      <c r="C25" s="117">
        <v>57</v>
      </c>
      <c r="D25" s="44">
        <v>85</v>
      </c>
      <c r="E25" s="16">
        <v>145.54499999999999</v>
      </c>
      <c r="F25" s="16">
        <v>120.946</v>
      </c>
      <c r="G25" s="16">
        <v>105.252</v>
      </c>
      <c r="H25" s="16">
        <v>127.196</v>
      </c>
      <c r="I25" s="16">
        <v>137.227</v>
      </c>
      <c r="J25" s="16">
        <v>110.089</v>
      </c>
      <c r="K25" s="16">
        <v>99.251999999999995</v>
      </c>
      <c r="L25" s="16">
        <v>80.997</v>
      </c>
      <c r="M25" s="16">
        <v>67.018000000000001</v>
      </c>
      <c r="N25" s="16">
        <v>52.304000000000002</v>
      </c>
      <c r="O25" s="16">
        <v>76.003</v>
      </c>
      <c r="P25" s="16">
        <v>155.18700000000001</v>
      </c>
      <c r="Q25" s="16">
        <v>191.833</v>
      </c>
      <c r="R25" s="16">
        <v>166.036</v>
      </c>
      <c r="S25" s="16">
        <v>178.15799999999999</v>
      </c>
      <c r="T25" s="16">
        <v>59.228000000000002</v>
      </c>
      <c r="U25" s="16">
        <v>100.82899999999999</v>
      </c>
      <c r="V25" s="16">
        <v>70.64</v>
      </c>
      <c r="W25" s="16">
        <v>177.04499999999999</v>
      </c>
      <c r="X25" s="16">
        <v>111.471</v>
      </c>
      <c r="Y25" s="16">
        <v>42.850999999999999</v>
      </c>
      <c r="Z25" s="16">
        <v>89.9</v>
      </c>
      <c r="AA25" s="16">
        <v>62.837000000000003</v>
      </c>
      <c r="AB25" s="16">
        <v>88.102999999999994</v>
      </c>
      <c r="AC25" s="16">
        <v>131.864</v>
      </c>
      <c r="AD25" s="16">
        <v>40.325000000000003</v>
      </c>
      <c r="AE25" s="16">
        <v>118.093</v>
      </c>
      <c r="AF25" s="16">
        <v>56.445999999999998</v>
      </c>
      <c r="AG25" s="16">
        <v>49.533000000000001</v>
      </c>
      <c r="AH25" s="16">
        <v>144.333</v>
      </c>
      <c r="AI25" s="4"/>
      <c r="AJ25" s="4"/>
      <c r="AK25" s="4"/>
      <c r="AL25" s="4"/>
      <c r="AM25" s="4"/>
      <c r="AN25" s="4"/>
      <c r="AO25" s="4"/>
      <c r="AP25" s="4"/>
      <c r="AQ25" s="4"/>
      <c r="AR25" s="4"/>
      <c r="AS25" s="4"/>
      <c r="AT25" s="4"/>
      <c r="AU25" s="4"/>
      <c r="AV25" s="4"/>
      <c r="AW25" s="4"/>
      <c r="AX25" s="4"/>
      <c r="AY25" s="4"/>
    </row>
    <row r="26" spans="1:51" ht="15" x14ac:dyDescent="0.25">
      <c r="A26" s="113">
        <v>45778</v>
      </c>
      <c r="B26" s="116"/>
      <c r="C26" s="117">
        <v>102</v>
      </c>
      <c r="D26" s="44">
        <v>163</v>
      </c>
      <c r="E26" s="16">
        <v>539.42899999999997</v>
      </c>
      <c r="F26" s="16">
        <v>214.82599999999999</v>
      </c>
      <c r="G26" s="16">
        <v>364.53100000000001</v>
      </c>
      <c r="H26" s="16">
        <v>199.98099999999999</v>
      </c>
      <c r="I26" s="16">
        <v>364.613</v>
      </c>
      <c r="J26" s="16">
        <v>293.14499999999998</v>
      </c>
      <c r="K26" s="16">
        <v>195.066</v>
      </c>
      <c r="L26" s="16">
        <v>136.09700000000001</v>
      </c>
      <c r="M26" s="16">
        <v>181.952</v>
      </c>
      <c r="N26" s="16">
        <v>46.808999999999997</v>
      </c>
      <c r="O26" s="16">
        <v>190.16300000000001</v>
      </c>
      <c r="P26" s="16">
        <v>184.244</v>
      </c>
      <c r="Q26" s="16">
        <v>397.78199999999998</v>
      </c>
      <c r="R26" s="16">
        <v>197.45599999999999</v>
      </c>
      <c r="S26" s="16">
        <v>173.369</v>
      </c>
      <c r="T26" s="16">
        <v>334.00200000000001</v>
      </c>
      <c r="U26" s="16">
        <v>297.80099999999999</v>
      </c>
      <c r="V26" s="16">
        <v>175.91499999999999</v>
      </c>
      <c r="W26" s="16">
        <v>303.28800000000001</v>
      </c>
      <c r="X26" s="16">
        <v>93.991</v>
      </c>
      <c r="Y26" s="16">
        <v>120.108</v>
      </c>
      <c r="Z26" s="16">
        <v>229.714</v>
      </c>
      <c r="AA26" s="16">
        <v>137.94200000000001</v>
      </c>
      <c r="AB26" s="16">
        <v>209.20699999999999</v>
      </c>
      <c r="AC26" s="16">
        <v>186.79599999999999</v>
      </c>
      <c r="AD26" s="16">
        <v>72.438999999999993</v>
      </c>
      <c r="AE26" s="16">
        <v>358.286</v>
      </c>
      <c r="AF26" s="16">
        <v>116.916</v>
      </c>
      <c r="AG26" s="16">
        <v>106.599</v>
      </c>
      <c r="AH26" s="16">
        <v>211.75299999999999</v>
      </c>
      <c r="AI26" s="4"/>
      <c r="AJ26" s="4"/>
      <c r="AK26" s="4"/>
      <c r="AL26" s="4"/>
      <c r="AM26" s="4"/>
      <c r="AN26" s="4"/>
      <c r="AO26" s="4"/>
      <c r="AP26" s="4"/>
      <c r="AQ26" s="4"/>
      <c r="AR26" s="4"/>
      <c r="AS26" s="4"/>
      <c r="AT26" s="4"/>
      <c r="AU26" s="4"/>
      <c r="AV26" s="4"/>
      <c r="AW26" s="4"/>
      <c r="AX26" s="4"/>
      <c r="AY26" s="4"/>
    </row>
    <row r="27" spans="1:51" ht="15" x14ac:dyDescent="0.25">
      <c r="A27" s="113">
        <v>45809</v>
      </c>
      <c r="B27" s="116"/>
      <c r="C27" s="117">
        <v>25</v>
      </c>
      <c r="D27" s="44">
        <v>96</v>
      </c>
      <c r="E27" s="16">
        <v>335.76600000000002</v>
      </c>
      <c r="F27" s="16">
        <v>87.349000000000004</v>
      </c>
      <c r="G27" s="16">
        <v>403.97399999999999</v>
      </c>
      <c r="H27" s="16">
        <v>83.277000000000001</v>
      </c>
      <c r="I27" s="16">
        <v>271.56799999999998</v>
      </c>
      <c r="J27" s="16">
        <v>153.93700000000001</v>
      </c>
      <c r="K27" s="16">
        <v>151.36000000000001</v>
      </c>
      <c r="L27" s="16">
        <v>29.919</v>
      </c>
      <c r="M27" s="16">
        <v>59.868000000000002</v>
      </c>
      <c r="N27" s="16">
        <v>-0.56699999999999995</v>
      </c>
      <c r="O27" s="16">
        <v>91.581000000000003</v>
      </c>
      <c r="P27" s="16">
        <v>44.029000000000003</v>
      </c>
      <c r="Q27" s="16">
        <v>223.63900000000001</v>
      </c>
      <c r="R27" s="16">
        <v>66.757999999999996</v>
      </c>
      <c r="S27" s="16">
        <v>47.725999999999999</v>
      </c>
      <c r="T27" s="16">
        <v>312.029</v>
      </c>
      <c r="U27" s="16">
        <v>136.94200000000001</v>
      </c>
      <c r="V27" s="16">
        <v>161.54599999999999</v>
      </c>
      <c r="W27" s="16">
        <v>308.89100000000002</v>
      </c>
      <c r="X27" s="16">
        <v>5.2140000000000004</v>
      </c>
      <c r="Y27" s="16">
        <v>69.44</v>
      </c>
      <c r="Z27" s="16">
        <v>144.75</v>
      </c>
      <c r="AA27" s="16">
        <v>107.629</v>
      </c>
      <c r="AB27" s="16">
        <v>123.128</v>
      </c>
      <c r="AC27" s="16">
        <v>150.58799999999999</v>
      </c>
      <c r="AD27" s="16">
        <v>-3.895</v>
      </c>
      <c r="AE27" s="16">
        <v>294.70299999999997</v>
      </c>
      <c r="AF27" s="16">
        <v>52.927</v>
      </c>
      <c r="AG27" s="16">
        <v>116.14400000000001</v>
      </c>
      <c r="AH27" s="16">
        <v>81.991</v>
      </c>
      <c r="AI27" s="4"/>
      <c r="AJ27" s="4"/>
      <c r="AK27" s="4"/>
      <c r="AL27" s="4"/>
      <c r="AM27" s="4"/>
      <c r="AN27" s="4"/>
      <c r="AO27" s="4"/>
      <c r="AP27" s="4"/>
      <c r="AQ27" s="4"/>
      <c r="AR27" s="4"/>
      <c r="AS27" s="4"/>
      <c r="AT27" s="4"/>
      <c r="AU27" s="4"/>
      <c r="AV27" s="4"/>
      <c r="AW27" s="4"/>
      <c r="AX27" s="4"/>
      <c r="AY27" s="4"/>
    </row>
    <row r="28" spans="1:51" ht="15" x14ac:dyDescent="0.25">
      <c r="A28" s="113">
        <v>45839</v>
      </c>
      <c r="B28" s="116"/>
      <c r="C28" s="117">
        <v>-60</v>
      </c>
      <c r="D28" s="44">
        <v>-23</v>
      </c>
      <c r="E28" s="16">
        <v>86.733999999999995</v>
      </c>
      <c r="F28" s="16">
        <v>-9.8320000000000007</v>
      </c>
      <c r="G28" s="16">
        <v>193.48099999999999</v>
      </c>
      <c r="H28" s="16">
        <v>-8.5790000000000006</v>
      </c>
      <c r="I28" s="16">
        <v>33.988999999999997</v>
      </c>
      <c r="J28" s="16">
        <v>30.175000000000001</v>
      </c>
      <c r="K28" s="16">
        <v>40.305999999999997</v>
      </c>
      <c r="L28" s="16">
        <v>-22.483000000000001</v>
      </c>
      <c r="M28" s="16">
        <v>-16.283000000000001</v>
      </c>
      <c r="N28" s="16">
        <v>-21.225999999999999</v>
      </c>
      <c r="O28" s="16">
        <v>-10.345000000000001</v>
      </c>
      <c r="P28" s="16">
        <v>-14.971</v>
      </c>
      <c r="Q28" s="16">
        <v>30.062000000000001</v>
      </c>
      <c r="R28" s="16">
        <v>-10.917</v>
      </c>
      <c r="S28" s="16">
        <v>-14.88</v>
      </c>
      <c r="T28" s="16">
        <v>63.774000000000001</v>
      </c>
      <c r="U28" s="16">
        <v>27.036000000000001</v>
      </c>
      <c r="V28" s="16">
        <v>1.609</v>
      </c>
      <c r="W28" s="16">
        <v>83.302999999999997</v>
      </c>
      <c r="X28" s="16">
        <v>-13.811</v>
      </c>
      <c r="Y28" s="16">
        <v>-6.0510000000000002</v>
      </c>
      <c r="Z28" s="16">
        <v>16.061</v>
      </c>
      <c r="AA28" s="16">
        <v>7.1120000000000001</v>
      </c>
      <c r="AB28" s="16">
        <v>9.8030000000000008</v>
      </c>
      <c r="AC28" s="16">
        <v>6.92</v>
      </c>
      <c r="AD28" s="16">
        <v>-20.013999999999999</v>
      </c>
      <c r="AE28" s="16">
        <v>74.134</v>
      </c>
      <c r="AF28" s="16">
        <v>-16.914000000000001</v>
      </c>
      <c r="AG28" s="16">
        <v>13.935</v>
      </c>
      <c r="AH28" s="16">
        <v>-3.5880000000000001</v>
      </c>
      <c r="AI28" s="4"/>
      <c r="AJ28" s="4"/>
      <c r="AK28" s="4"/>
      <c r="AL28" s="4"/>
      <c r="AM28" s="4"/>
      <c r="AN28" s="4"/>
      <c r="AO28" s="4"/>
      <c r="AP28" s="4"/>
      <c r="AQ28" s="4"/>
      <c r="AR28" s="4"/>
      <c r="AS28" s="4"/>
      <c r="AT28" s="4"/>
      <c r="AU28" s="4"/>
      <c r="AV28" s="4"/>
      <c r="AW28" s="4"/>
      <c r="AX28" s="4"/>
      <c r="AY28" s="4"/>
    </row>
    <row r="29" spans="1:51" ht="15" x14ac:dyDescent="0.25">
      <c r="A29" s="113">
        <v>45870</v>
      </c>
      <c r="B29" s="116"/>
      <c r="C29" s="117">
        <v>-52</v>
      </c>
      <c r="D29" s="44">
        <v>-28</v>
      </c>
      <c r="E29" s="16">
        <v>18.053000000000001</v>
      </c>
      <c r="F29" s="16">
        <v>-4.3109999999999999</v>
      </c>
      <c r="G29" s="16">
        <v>33.893000000000001</v>
      </c>
      <c r="H29" s="16">
        <v>-7.1890000000000001</v>
      </c>
      <c r="I29" s="16">
        <v>15.849</v>
      </c>
      <c r="J29" s="16">
        <v>-0.66700000000000004</v>
      </c>
      <c r="K29" s="16">
        <v>27.167999999999999</v>
      </c>
      <c r="L29" s="16">
        <v>-8.7479999999999993</v>
      </c>
      <c r="M29" s="16">
        <v>-5.8390000000000004</v>
      </c>
      <c r="N29" s="16">
        <v>-6.3330000000000002</v>
      </c>
      <c r="O29" s="16">
        <v>-7.4829999999999997</v>
      </c>
      <c r="P29" s="16">
        <v>-4.1719999999999997</v>
      </c>
      <c r="Q29" s="16">
        <v>6.0270000000000001</v>
      </c>
      <c r="R29" s="16">
        <v>-3.26</v>
      </c>
      <c r="S29" s="16">
        <v>-4.3049999999999997</v>
      </c>
      <c r="T29" s="16">
        <v>19.079999999999998</v>
      </c>
      <c r="U29" s="16">
        <v>2.774</v>
      </c>
      <c r="V29" s="16">
        <v>11.635</v>
      </c>
      <c r="W29" s="16">
        <v>6.6680000000000001</v>
      </c>
      <c r="X29" s="16">
        <v>-4.9210000000000003</v>
      </c>
      <c r="Y29" s="16">
        <v>6.5819999999999999</v>
      </c>
      <c r="Z29" s="16">
        <v>19.463000000000001</v>
      </c>
      <c r="AA29" s="16">
        <v>5.4109999999999996</v>
      </c>
      <c r="AB29" s="16">
        <v>8.9529999999999994</v>
      </c>
      <c r="AC29" s="16">
        <v>8.8320000000000007</v>
      </c>
      <c r="AD29" s="16">
        <v>2.6280000000000001</v>
      </c>
      <c r="AE29" s="16">
        <v>17.535</v>
      </c>
      <c r="AF29" s="16">
        <v>-3.0630000000000002</v>
      </c>
      <c r="AG29" s="16">
        <v>-7.9509999999999996</v>
      </c>
      <c r="AH29" s="16">
        <v>1.611</v>
      </c>
      <c r="AI29" s="4"/>
      <c r="AJ29" s="4"/>
      <c r="AK29" s="4"/>
      <c r="AL29" s="4"/>
      <c r="AM29" s="4"/>
      <c r="AN29" s="4"/>
      <c r="AO29" s="4"/>
      <c r="AP29" s="4"/>
      <c r="AQ29" s="4"/>
      <c r="AR29" s="4"/>
      <c r="AS29" s="4"/>
      <c r="AT29" s="4"/>
      <c r="AU29" s="4"/>
      <c r="AV29" s="4"/>
      <c r="AW29" s="4"/>
      <c r="AX29" s="4"/>
      <c r="AY29" s="4"/>
    </row>
    <row r="30" spans="1:51" ht="15" x14ac:dyDescent="0.25">
      <c r="A30" s="113">
        <v>45901</v>
      </c>
      <c r="B30" s="116"/>
      <c r="C30" s="117">
        <v>-9</v>
      </c>
      <c r="D30" s="44">
        <v>5</v>
      </c>
      <c r="E30" s="16">
        <v>42.161000000000001</v>
      </c>
      <c r="F30" s="16">
        <v>22.597999999999999</v>
      </c>
      <c r="G30" s="16">
        <v>45.781999999999996</v>
      </c>
      <c r="H30" s="16">
        <v>27.727</v>
      </c>
      <c r="I30" s="16">
        <v>51.418999999999997</v>
      </c>
      <c r="J30" s="16">
        <v>23.169</v>
      </c>
      <c r="K30" s="16">
        <v>34.414000000000001</v>
      </c>
      <c r="L30" s="16">
        <v>20.329000000000001</v>
      </c>
      <c r="M30" s="16">
        <v>21.524000000000001</v>
      </c>
      <c r="N30" s="16">
        <v>14.096</v>
      </c>
      <c r="O30" s="16">
        <v>32.392000000000003</v>
      </c>
      <c r="P30" s="16">
        <v>40.177</v>
      </c>
      <c r="Q30" s="16">
        <v>31.829000000000001</v>
      </c>
      <c r="R30" s="16">
        <v>37.47</v>
      </c>
      <c r="S30" s="16">
        <v>55.351999999999997</v>
      </c>
      <c r="T30" s="16">
        <v>39.432000000000002</v>
      </c>
      <c r="U30" s="16">
        <v>30.867999999999999</v>
      </c>
      <c r="V30" s="16">
        <v>25.670999999999999</v>
      </c>
      <c r="W30" s="16">
        <v>36.826000000000001</v>
      </c>
      <c r="X30" s="16">
        <v>19.212</v>
      </c>
      <c r="Y30" s="16">
        <v>42.911000000000001</v>
      </c>
      <c r="Z30" s="16">
        <v>57.003999999999998</v>
      </c>
      <c r="AA30" s="16">
        <v>30.960999999999999</v>
      </c>
      <c r="AB30" s="16">
        <v>32.156999999999996</v>
      </c>
      <c r="AC30" s="16">
        <v>31.693000000000001</v>
      </c>
      <c r="AD30" s="16">
        <v>24.042000000000002</v>
      </c>
      <c r="AE30" s="16">
        <v>30.568000000000001</v>
      </c>
      <c r="AF30" s="16">
        <v>26.221</v>
      </c>
      <c r="AG30" s="16">
        <v>15.506</v>
      </c>
      <c r="AH30" s="16">
        <v>26.88</v>
      </c>
      <c r="AI30" s="4"/>
      <c r="AJ30" s="4"/>
      <c r="AK30" s="4"/>
      <c r="AL30" s="4"/>
      <c r="AM30" s="4"/>
      <c r="AN30" s="4"/>
      <c r="AO30" s="4"/>
      <c r="AP30" s="4"/>
      <c r="AQ30" s="4"/>
      <c r="AR30" s="4"/>
      <c r="AS30" s="4"/>
      <c r="AT30" s="4"/>
      <c r="AU30" s="4"/>
      <c r="AV30" s="4"/>
      <c r="AW30" s="4"/>
      <c r="AX30" s="4"/>
      <c r="AY30" s="4"/>
    </row>
    <row r="31" spans="1:51" ht="15" x14ac:dyDescent="0.25">
      <c r="A31" s="113">
        <v>45931</v>
      </c>
      <c r="B31" s="116"/>
      <c r="C31" s="117">
        <v>40</v>
      </c>
      <c r="D31" s="44">
        <v>53</v>
      </c>
      <c r="E31" s="16">
        <v>79.837999999999994</v>
      </c>
      <c r="F31" s="16">
        <v>57.923999999999999</v>
      </c>
      <c r="G31" s="16">
        <v>77.783000000000001</v>
      </c>
      <c r="H31" s="16">
        <v>73.162999999999997</v>
      </c>
      <c r="I31" s="16">
        <v>96.786000000000001</v>
      </c>
      <c r="J31" s="16">
        <v>62.661000000000001</v>
      </c>
      <c r="K31" s="16">
        <v>49.13</v>
      </c>
      <c r="L31" s="16">
        <v>54.622999999999998</v>
      </c>
      <c r="M31" s="16">
        <v>47.183999999999997</v>
      </c>
      <c r="N31" s="16">
        <v>43.067999999999998</v>
      </c>
      <c r="O31" s="16">
        <v>44.978000000000002</v>
      </c>
      <c r="P31" s="16">
        <v>64.713999999999999</v>
      </c>
      <c r="Q31" s="16">
        <v>80.807000000000002</v>
      </c>
      <c r="R31" s="16">
        <v>128.32</v>
      </c>
      <c r="S31" s="16">
        <v>94.435000000000002</v>
      </c>
      <c r="T31" s="16">
        <v>65.194999999999993</v>
      </c>
      <c r="U31" s="16">
        <v>61.637</v>
      </c>
      <c r="V31" s="16">
        <v>57.786000000000001</v>
      </c>
      <c r="W31" s="16">
        <v>68.388999999999996</v>
      </c>
      <c r="X31" s="16">
        <v>39.601999999999997</v>
      </c>
      <c r="Y31" s="16">
        <v>77.528999999999996</v>
      </c>
      <c r="Z31" s="16">
        <v>87.87</v>
      </c>
      <c r="AA31" s="16">
        <v>62.069000000000003</v>
      </c>
      <c r="AB31" s="16">
        <v>65.837000000000003</v>
      </c>
      <c r="AC31" s="16">
        <v>71.503</v>
      </c>
      <c r="AD31" s="16">
        <v>52.265000000000001</v>
      </c>
      <c r="AE31" s="16">
        <v>74.174999999999997</v>
      </c>
      <c r="AF31" s="16">
        <v>43.895000000000003</v>
      </c>
      <c r="AG31" s="16">
        <v>47.112000000000002</v>
      </c>
      <c r="AH31" s="16">
        <v>51.906999999999996</v>
      </c>
      <c r="AI31" s="4"/>
      <c r="AJ31" s="4"/>
      <c r="AK31" s="4"/>
      <c r="AL31" s="4"/>
      <c r="AM31" s="4"/>
      <c r="AN31" s="4"/>
      <c r="AO31" s="4"/>
      <c r="AP31" s="4"/>
      <c r="AQ31" s="4"/>
      <c r="AR31" s="4"/>
      <c r="AS31" s="4"/>
      <c r="AT31" s="4"/>
      <c r="AU31" s="4"/>
      <c r="AV31" s="4"/>
      <c r="AW31" s="4"/>
      <c r="AX31" s="4"/>
      <c r="AY31" s="4"/>
    </row>
    <row r="32" spans="1:51" ht="15" x14ac:dyDescent="0.25">
      <c r="A32" s="113">
        <v>45962</v>
      </c>
      <c r="B32" s="116"/>
      <c r="C32" s="117">
        <v>59</v>
      </c>
      <c r="D32" s="44">
        <v>67</v>
      </c>
      <c r="E32" s="16">
        <v>65.150000000000006</v>
      </c>
      <c r="F32" s="16">
        <v>55.94</v>
      </c>
      <c r="G32" s="16">
        <v>64.296000000000006</v>
      </c>
      <c r="H32" s="16">
        <v>66.736000000000004</v>
      </c>
      <c r="I32" s="16">
        <v>70.08</v>
      </c>
      <c r="J32" s="16">
        <v>56.85</v>
      </c>
      <c r="K32" s="16">
        <v>48.378</v>
      </c>
      <c r="L32" s="16">
        <v>45.91</v>
      </c>
      <c r="M32" s="16">
        <v>45.884</v>
      </c>
      <c r="N32" s="16">
        <v>45.136000000000003</v>
      </c>
      <c r="O32" s="16">
        <v>45.213000000000001</v>
      </c>
      <c r="P32" s="16">
        <v>62.375999999999998</v>
      </c>
      <c r="Q32" s="16">
        <v>66.116</v>
      </c>
      <c r="R32" s="16">
        <v>75.195999999999998</v>
      </c>
      <c r="S32" s="16">
        <v>63.414999999999999</v>
      </c>
      <c r="T32" s="16">
        <v>53.838000000000001</v>
      </c>
      <c r="U32" s="16">
        <v>52.476999999999997</v>
      </c>
      <c r="V32" s="16">
        <v>54.557000000000002</v>
      </c>
      <c r="W32" s="16">
        <v>56.545999999999999</v>
      </c>
      <c r="X32" s="16">
        <v>42.112000000000002</v>
      </c>
      <c r="Y32" s="16">
        <v>56.718000000000004</v>
      </c>
      <c r="Z32" s="16">
        <v>54.698</v>
      </c>
      <c r="AA32" s="16">
        <v>49.244999999999997</v>
      </c>
      <c r="AB32" s="16">
        <v>47.689</v>
      </c>
      <c r="AC32" s="16">
        <v>50.454999999999998</v>
      </c>
      <c r="AD32" s="16">
        <v>43.401000000000003</v>
      </c>
      <c r="AE32" s="16">
        <v>51.963000000000001</v>
      </c>
      <c r="AF32" s="16">
        <v>48.944000000000003</v>
      </c>
      <c r="AG32" s="16">
        <v>51.304000000000002</v>
      </c>
      <c r="AH32" s="16">
        <v>60.601999999999997</v>
      </c>
      <c r="AI32" s="4"/>
      <c r="AJ32" s="4"/>
      <c r="AK32" s="4"/>
      <c r="AL32" s="4"/>
      <c r="AM32" s="4"/>
      <c r="AN32" s="4"/>
      <c r="AO32" s="4"/>
      <c r="AP32" s="4"/>
      <c r="AQ32" s="4"/>
      <c r="AR32" s="4"/>
      <c r="AS32" s="4"/>
      <c r="AT32" s="4"/>
      <c r="AU32" s="4"/>
      <c r="AV32" s="4"/>
      <c r="AW32" s="4"/>
      <c r="AX32" s="4"/>
      <c r="AY32" s="4"/>
    </row>
    <row r="33" spans="1:51" ht="15" x14ac:dyDescent="0.25">
      <c r="A33" s="113">
        <v>45992</v>
      </c>
      <c r="B33" s="116"/>
      <c r="C33" s="117">
        <v>47</v>
      </c>
      <c r="D33" s="44">
        <v>45</v>
      </c>
      <c r="E33" s="16">
        <v>49.460999999999999</v>
      </c>
      <c r="F33" s="16">
        <v>45.289000000000001</v>
      </c>
      <c r="G33" s="16">
        <v>51.906999999999996</v>
      </c>
      <c r="H33" s="16">
        <v>53.781999999999996</v>
      </c>
      <c r="I33" s="16">
        <v>51.92</v>
      </c>
      <c r="J33" s="16">
        <v>50.621000000000002</v>
      </c>
      <c r="K33" s="16">
        <v>39.709000000000003</v>
      </c>
      <c r="L33" s="16">
        <v>37.247</v>
      </c>
      <c r="M33" s="16">
        <v>38.351999999999997</v>
      </c>
      <c r="N33" s="16">
        <v>35.148000000000003</v>
      </c>
      <c r="O33" s="16">
        <v>40.698</v>
      </c>
      <c r="P33" s="16">
        <v>46.875</v>
      </c>
      <c r="Q33" s="16">
        <v>49.804000000000002</v>
      </c>
      <c r="R33" s="16">
        <v>51.625999999999998</v>
      </c>
      <c r="S33" s="16">
        <v>54.564</v>
      </c>
      <c r="T33" s="16">
        <v>46.341999999999999</v>
      </c>
      <c r="U33" s="16">
        <v>42.387</v>
      </c>
      <c r="V33" s="16">
        <v>60.774000000000001</v>
      </c>
      <c r="W33" s="16">
        <v>46.131</v>
      </c>
      <c r="X33" s="16">
        <v>37.118000000000002</v>
      </c>
      <c r="Y33" s="16">
        <v>42.158000000000001</v>
      </c>
      <c r="Z33" s="16">
        <v>44.881999999999998</v>
      </c>
      <c r="AA33" s="16">
        <v>41.204999999999998</v>
      </c>
      <c r="AB33" s="16">
        <v>46.651000000000003</v>
      </c>
      <c r="AC33" s="16">
        <v>41.326000000000001</v>
      </c>
      <c r="AD33" s="16">
        <v>33.372999999999998</v>
      </c>
      <c r="AE33" s="16">
        <v>47.293999999999997</v>
      </c>
      <c r="AF33" s="16">
        <v>40.417999999999999</v>
      </c>
      <c r="AG33" s="16">
        <v>42.953000000000003</v>
      </c>
      <c r="AH33" s="16">
        <v>44.576000000000001</v>
      </c>
      <c r="AI33" s="4"/>
      <c r="AJ33" s="4"/>
      <c r="AK33" s="4"/>
      <c r="AL33" s="4"/>
      <c r="AM33" s="4"/>
      <c r="AN33" s="4"/>
      <c r="AO33" s="4"/>
      <c r="AP33" s="4"/>
      <c r="AQ33" s="4"/>
      <c r="AR33" s="4"/>
      <c r="AS33" s="4"/>
      <c r="AT33" s="4"/>
      <c r="AU33" s="4"/>
      <c r="AV33" s="4"/>
      <c r="AW33" s="4"/>
      <c r="AX33" s="4"/>
      <c r="AY33" s="4"/>
    </row>
    <row r="34" spans="1:51" ht="15" x14ac:dyDescent="0.25">
      <c r="A34" s="113">
        <v>46023</v>
      </c>
      <c r="B34" s="116"/>
      <c r="C34" s="117">
        <v>40</v>
      </c>
      <c r="D34" s="44">
        <v>38</v>
      </c>
      <c r="E34" s="16">
        <v>40.631</v>
      </c>
      <c r="F34" s="16">
        <v>38.671999999999997</v>
      </c>
      <c r="G34" s="16">
        <v>40.743000000000002</v>
      </c>
      <c r="H34" s="16">
        <v>42.738999999999997</v>
      </c>
      <c r="I34" s="16">
        <v>44.526000000000003</v>
      </c>
      <c r="J34" s="16">
        <v>41.579000000000001</v>
      </c>
      <c r="K34" s="16">
        <v>37.057000000000002</v>
      </c>
      <c r="L34" s="16">
        <v>29.58</v>
      </c>
      <c r="M34" s="16">
        <v>30.399000000000001</v>
      </c>
      <c r="N34" s="16">
        <v>27.367999999999999</v>
      </c>
      <c r="O34" s="16">
        <v>33.183999999999997</v>
      </c>
      <c r="P34" s="16">
        <v>61.058</v>
      </c>
      <c r="Q34" s="16">
        <v>43.253999999999998</v>
      </c>
      <c r="R34" s="16">
        <v>41.652999999999999</v>
      </c>
      <c r="S34" s="16">
        <v>40.786999999999999</v>
      </c>
      <c r="T34" s="16">
        <v>39.863999999999997</v>
      </c>
      <c r="U34" s="16">
        <v>34.405000000000001</v>
      </c>
      <c r="V34" s="16">
        <v>47.287999999999997</v>
      </c>
      <c r="W34" s="16">
        <v>39.268999999999998</v>
      </c>
      <c r="X34" s="16">
        <v>30.34</v>
      </c>
      <c r="Y34" s="16">
        <v>32.756999999999998</v>
      </c>
      <c r="Z34" s="16">
        <v>38.063000000000002</v>
      </c>
      <c r="AA34" s="16">
        <v>33.868000000000002</v>
      </c>
      <c r="AB34" s="16">
        <v>45.951000000000001</v>
      </c>
      <c r="AC34" s="16">
        <v>32.780999999999999</v>
      </c>
      <c r="AD34" s="16">
        <v>28.422999999999998</v>
      </c>
      <c r="AE34" s="16">
        <v>38.402000000000001</v>
      </c>
      <c r="AF34" s="16">
        <v>30.37</v>
      </c>
      <c r="AG34" s="16">
        <v>32.843000000000004</v>
      </c>
      <c r="AH34" s="16">
        <v>42.515999999999998</v>
      </c>
      <c r="AI34" s="4"/>
      <c r="AJ34" s="4"/>
      <c r="AK34" s="4"/>
      <c r="AL34" s="4"/>
      <c r="AM34" s="4"/>
      <c r="AN34" s="4"/>
      <c r="AO34" s="4"/>
      <c r="AP34" s="4"/>
      <c r="AQ34" s="4"/>
      <c r="AR34" s="4"/>
      <c r="AS34" s="4"/>
      <c r="AT34" s="4"/>
      <c r="AU34" s="4"/>
      <c r="AV34" s="4"/>
      <c r="AW34" s="4"/>
      <c r="AX34" s="4"/>
      <c r="AY34" s="4"/>
    </row>
    <row r="35" spans="1:51" ht="15" x14ac:dyDescent="0.25">
      <c r="A35" s="113">
        <v>46054</v>
      </c>
      <c r="B35" s="116"/>
      <c r="C35" s="117">
        <v>35</v>
      </c>
      <c r="D35" s="44">
        <v>33</v>
      </c>
      <c r="E35" s="16">
        <v>34.601999999999997</v>
      </c>
      <c r="F35" s="16">
        <v>37.997</v>
      </c>
      <c r="G35" s="16">
        <v>54.68</v>
      </c>
      <c r="H35" s="16">
        <v>34.008000000000003</v>
      </c>
      <c r="I35" s="16">
        <v>35.415999999999997</v>
      </c>
      <c r="J35" s="16">
        <v>36.414999999999999</v>
      </c>
      <c r="K35" s="16">
        <v>35.92</v>
      </c>
      <c r="L35" s="16">
        <v>25.472000000000001</v>
      </c>
      <c r="M35" s="16">
        <v>23.326000000000001</v>
      </c>
      <c r="N35" s="16">
        <v>24.175000000000001</v>
      </c>
      <c r="O35" s="16">
        <v>26.667999999999999</v>
      </c>
      <c r="P35" s="16">
        <v>40.914999999999999</v>
      </c>
      <c r="Q35" s="16">
        <v>32.472999999999999</v>
      </c>
      <c r="R35" s="16">
        <v>39.143000000000001</v>
      </c>
      <c r="S35" s="16">
        <v>33.762</v>
      </c>
      <c r="T35" s="16">
        <v>37.74</v>
      </c>
      <c r="U35" s="16">
        <v>27.754000000000001</v>
      </c>
      <c r="V35" s="16">
        <v>33.875999999999998</v>
      </c>
      <c r="W35" s="16">
        <v>33.195999999999998</v>
      </c>
      <c r="X35" s="16">
        <v>29.931000000000001</v>
      </c>
      <c r="Y35" s="16">
        <v>34.588000000000001</v>
      </c>
      <c r="Z35" s="16">
        <v>39.875</v>
      </c>
      <c r="AA35" s="16">
        <v>32.81</v>
      </c>
      <c r="AB35" s="16">
        <v>44.963000000000001</v>
      </c>
      <c r="AC35" s="16">
        <v>28.902999999999999</v>
      </c>
      <c r="AD35" s="16">
        <v>24.347999999999999</v>
      </c>
      <c r="AE35" s="16">
        <v>31.128</v>
      </c>
      <c r="AF35" s="16">
        <v>26.934999999999999</v>
      </c>
      <c r="AG35" s="16">
        <v>28.058</v>
      </c>
      <c r="AH35" s="16">
        <v>37.076999999999998</v>
      </c>
      <c r="AI35" s="4"/>
      <c r="AJ35" s="4"/>
      <c r="AK35" s="4"/>
      <c r="AL35" s="4"/>
      <c r="AM35" s="4"/>
      <c r="AN35" s="4"/>
      <c r="AO35" s="4"/>
      <c r="AP35" s="4"/>
      <c r="AQ35" s="4"/>
      <c r="AR35" s="4"/>
      <c r="AS35" s="4"/>
      <c r="AT35" s="4"/>
      <c r="AU35" s="4"/>
      <c r="AV35" s="4"/>
      <c r="AW35" s="4"/>
      <c r="AX35" s="4"/>
      <c r="AY35" s="4"/>
    </row>
    <row r="36" spans="1:51" ht="15" x14ac:dyDescent="0.25">
      <c r="A36" s="113">
        <v>46082</v>
      </c>
      <c r="B36" s="33"/>
      <c r="C36" s="8">
        <v>42</v>
      </c>
      <c r="D36" s="11">
        <v>44</v>
      </c>
      <c r="E36">
        <v>63.085999999999999</v>
      </c>
      <c r="F36">
        <v>81.096000000000004</v>
      </c>
      <c r="G36">
        <v>65.415000000000006</v>
      </c>
      <c r="H36">
        <v>63.255000000000003</v>
      </c>
      <c r="I36">
        <v>62.588000000000001</v>
      </c>
      <c r="J36">
        <v>59.673000000000002</v>
      </c>
      <c r="K36">
        <v>42.125</v>
      </c>
      <c r="L36">
        <v>40.002000000000002</v>
      </c>
      <c r="M36">
        <v>31.216999999999999</v>
      </c>
      <c r="N36">
        <v>37.201999999999998</v>
      </c>
      <c r="O36">
        <v>63.043999999999997</v>
      </c>
      <c r="P36">
        <v>50.847000000000001</v>
      </c>
      <c r="Q36">
        <v>40.957000000000001</v>
      </c>
      <c r="R36">
        <v>106.916</v>
      </c>
      <c r="S36">
        <v>41.677999999999997</v>
      </c>
      <c r="T36">
        <v>60.802</v>
      </c>
      <c r="U36">
        <v>33.695999999999998</v>
      </c>
      <c r="V36">
        <v>53.762999999999998</v>
      </c>
      <c r="W36">
        <v>55.101999999999997</v>
      </c>
      <c r="X36">
        <v>32.917000000000002</v>
      </c>
      <c r="Y36">
        <v>41.639000000000003</v>
      </c>
      <c r="Z36">
        <v>57.317999999999998</v>
      </c>
      <c r="AA36">
        <v>39.502000000000002</v>
      </c>
      <c r="AB36">
        <v>67.894000000000005</v>
      </c>
      <c r="AC36">
        <v>29.215</v>
      </c>
      <c r="AD36">
        <v>37.843000000000004</v>
      </c>
      <c r="AE36">
        <v>40.802</v>
      </c>
      <c r="AF36">
        <v>36.942</v>
      </c>
      <c r="AG36">
        <v>47.65</v>
      </c>
      <c r="AH36">
        <v>60.433999999999997</v>
      </c>
      <c r="AI36" s="4"/>
      <c r="AJ36" s="4"/>
      <c r="AK36" s="4"/>
      <c r="AL36" s="4"/>
      <c r="AM36" s="4"/>
      <c r="AN36" s="4"/>
      <c r="AO36" s="4"/>
      <c r="AP36" s="4"/>
      <c r="AQ36" s="4"/>
      <c r="AR36" s="4"/>
      <c r="AS36" s="4"/>
      <c r="AT36" s="4"/>
      <c r="AU36" s="4"/>
      <c r="AV36" s="4"/>
      <c r="AW36" s="4"/>
      <c r="AX36" s="4"/>
      <c r="AY36" s="4"/>
    </row>
    <row r="37" spans="1:51" ht="15" x14ac:dyDescent="0.25">
      <c r="A37" s="113">
        <v>46113</v>
      </c>
      <c r="B37" s="33"/>
      <c r="C37" s="8">
        <v>57</v>
      </c>
      <c r="D37" s="11">
        <v>85</v>
      </c>
      <c r="E37">
        <v>117.968</v>
      </c>
      <c r="F37">
        <v>105.807</v>
      </c>
      <c r="G37">
        <v>125.51300000000001</v>
      </c>
      <c r="H37">
        <v>137.815</v>
      </c>
      <c r="I37">
        <v>104.72799999999999</v>
      </c>
      <c r="J37">
        <v>99.105999999999995</v>
      </c>
      <c r="K37">
        <v>79.478999999999999</v>
      </c>
      <c r="L37">
        <v>63.877000000000002</v>
      </c>
      <c r="M37">
        <v>48.798999999999999</v>
      </c>
      <c r="N37">
        <v>72.117000000000004</v>
      </c>
      <c r="O37">
        <v>149.03200000000001</v>
      </c>
      <c r="P37">
        <v>187.64400000000001</v>
      </c>
      <c r="Q37">
        <v>162.26</v>
      </c>
      <c r="R37">
        <v>177.51499999999999</v>
      </c>
      <c r="S37">
        <v>56.417000000000002</v>
      </c>
      <c r="T37">
        <v>99.144999999999996</v>
      </c>
      <c r="U37">
        <v>68.097999999999999</v>
      </c>
      <c r="V37">
        <v>174.50700000000001</v>
      </c>
      <c r="W37">
        <v>110.149</v>
      </c>
      <c r="X37">
        <v>41.953000000000003</v>
      </c>
      <c r="Y37">
        <v>83.691999999999993</v>
      </c>
      <c r="Z37">
        <v>60.680999999999997</v>
      </c>
      <c r="AA37">
        <v>85.677000000000007</v>
      </c>
      <c r="AB37">
        <v>128.946</v>
      </c>
      <c r="AC37">
        <v>37.378999999999998</v>
      </c>
      <c r="AD37">
        <v>114.96899999999999</v>
      </c>
      <c r="AE37">
        <v>54.475000000000001</v>
      </c>
      <c r="AF37">
        <v>49.295000000000002</v>
      </c>
      <c r="AG37">
        <v>136.065</v>
      </c>
      <c r="AH37">
        <v>141.69900000000001</v>
      </c>
      <c r="AI37" s="4"/>
      <c r="AJ37" s="4"/>
      <c r="AK37" s="4"/>
      <c r="AL37" s="4"/>
      <c r="AM37" s="4"/>
      <c r="AN37" s="4"/>
      <c r="AO37" s="4"/>
      <c r="AP37" s="4"/>
      <c r="AQ37" s="4"/>
      <c r="AR37" s="4"/>
      <c r="AS37" s="4"/>
      <c r="AT37" s="4"/>
      <c r="AU37" s="4"/>
      <c r="AV37" s="4"/>
      <c r="AW37" s="4"/>
      <c r="AX37" s="4"/>
      <c r="AY37" s="4"/>
    </row>
    <row r="38" spans="1:51" ht="15" x14ac:dyDescent="0.25">
      <c r="A38" s="113">
        <v>46143</v>
      </c>
      <c r="B38" s="33"/>
      <c r="C38" s="8">
        <v>102</v>
      </c>
      <c r="D38" s="11">
        <v>163</v>
      </c>
      <c r="E38">
        <v>211.71299999999999</v>
      </c>
      <c r="F38">
        <v>365.46800000000002</v>
      </c>
      <c r="G38">
        <v>198.887</v>
      </c>
      <c r="H38">
        <v>365.596</v>
      </c>
      <c r="I38">
        <v>286.75200000000001</v>
      </c>
      <c r="J38">
        <v>194.976</v>
      </c>
      <c r="K38">
        <v>134.964</v>
      </c>
      <c r="L38">
        <v>179.084</v>
      </c>
      <c r="M38">
        <v>44.406999999999996</v>
      </c>
      <c r="N38">
        <v>186.428</v>
      </c>
      <c r="O38">
        <v>179.89099999999999</v>
      </c>
      <c r="P38">
        <v>393.572</v>
      </c>
      <c r="Q38">
        <v>197.15700000000001</v>
      </c>
      <c r="R38">
        <v>172.90700000000001</v>
      </c>
      <c r="S38">
        <v>328.49</v>
      </c>
      <c r="T38">
        <v>295.72800000000001</v>
      </c>
      <c r="U38">
        <v>169.84299999999999</v>
      </c>
      <c r="V38">
        <v>300.75599999999997</v>
      </c>
      <c r="W38">
        <v>92.992000000000004</v>
      </c>
      <c r="X38">
        <v>119.339</v>
      </c>
      <c r="Y38">
        <v>214.381</v>
      </c>
      <c r="Z38">
        <v>135.529</v>
      </c>
      <c r="AA38">
        <v>206.23</v>
      </c>
      <c r="AB38">
        <v>184.523</v>
      </c>
      <c r="AC38">
        <v>71.942999999999998</v>
      </c>
      <c r="AD38">
        <v>353.54399999999998</v>
      </c>
      <c r="AE38">
        <v>115.48099999999999</v>
      </c>
      <c r="AF38">
        <v>106.46599999999999</v>
      </c>
      <c r="AG38">
        <v>204.279</v>
      </c>
      <c r="AH38">
        <v>534.13900000000001</v>
      </c>
      <c r="AI38" s="4"/>
      <c r="AJ38" s="4"/>
      <c r="AK38" s="4"/>
      <c r="AL38" s="4"/>
      <c r="AM38" s="4"/>
      <c r="AN38" s="4"/>
      <c r="AO38" s="4"/>
      <c r="AP38" s="4"/>
      <c r="AQ38" s="4"/>
      <c r="AR38" s="4"/>
      <c r="AS38" s="4"/>
      <c r="AT38" s="4"/>
      <c r="AU38" s="4"/>
      <c r="AV38" s="4"/>
      <c r="AW38" s="4"/>
      <c r="AX38" s="4"/>
      <c r="AY38" s="4"/>
    </row>
    <row r="39" spans="1:51" ht="15" x14ac:dyDescent="0.25">
      <c r="A39" s="113">
        <v>46174</v>
      </c>
      <c r="B39" s="33"/>
      <c r="C39" s="8">
        <v>25</v>
      </c>
      <c r="D39" s="11">
        <v>96</v>
      </c>
      <c r="E39">
        <v>91.58</v>
      </c>
      <c r="F39">
        <v>404.40100000000001</v>
      </c>
      <c r="G39">
        <v>82.557000000000002</v>
      </c>
      <c r="H39">
        <v>271.89600000000002</v>
      </c>
      <c r="I39">
        <v>158.304</v>
      </c>
      <c r="J39">
        <v>151.42400000000001</v>
      </c>
      <c r="K39">
        <v>29.228999999999999</v>
      </c>
      <c r="L39">
        <v>58.713000000000001</v>
      </c>
      <c r="M39">
        <v>-0.34799999999999998</v>
      </c>
      <c r="N39">
        <v>89.887</v>
      </c>
      <c r="O39">
        <v>42.258000000000003</v>
      </c>
      <c r="P39">
        <v>222.44800000000001</v>
      </c>
      <c r="Q39">
        <v>69.177000000000007</v>
      </c>
      <c r="R39">
        <v>47.386000000000003</v>
      </c>
      <c r="S39">
        <v>309.94900000000001</v>
      </c>
      <c r="T39">
        <v>136.279</v>
      </c>
      <c r="U39">
        <v>166.578</v>
      </c>
      <c r="V39">
        <v>307.94400000000002</v>
      </c>
      <c r="W39">
        <v>4.5650000000000004</v>
      </c>
      <c r="X39">
        <v>69.001999999999995</v>
      </c>
      <c r="Y39">
        <v>150.494</v>
      </c>
      <c r="Z39">
        <v>106.254</v>
      </c>
      <c r="AA39">
        <v>122.03700000000001</v>
      </c>
      <c r="AB39">
        <v>149.52699999999999</v>
      </c>
      <c r="AC39">
        <v>-3.6139999999999999</v>
      </c>
      <c r="AD39">
        <v>293.15699999999998</v>
      </c>
      <c r="AE39">
        <v>51.963000000000001</v>
      </c>
      <c r="AF39">
        <v>116.03100000000001</v>
      </c>
      <c r="AG39">
        <v>84.567999999999998</v>
      </c>
      <c r="AH39">
        <v>334.55399999999997</v>
      </c>
      <c r="AI39" s="4"/>
      <c r="AJ39" s="4"/>
      <c r="AK39" s="4"/>
      <c r="AL39" s="4"/>
      <c r="AM39" s="4"/>
      <c r="AN39" s="4"/>
      <c r="AO39" s="4"/>
      <c r="AP39" s="4"/>
      <c r="AQ39" s="4"/>
      <c r="AR39" s="4"/>
      <c r="AS39" s="4"/>
      <c r="AT39" s="4"/>
      <c r="AU39" s="4"/>
      <c r="AV39" s="4"/>
      <c r="AW39" s="4"/>
      <c r="AX39" s="4"/>
      <c r="AY39" s="4"/>
    </row>
    <row r="40" spans="1:51" ht="15" x14ac:dyDescent="0.25">
      <c r="A40" s="113">
        <v>46204</v>
      </c>
      <c r="B40" s="33"/>
      <c r="C40" s="8">
        <v>-60</v>
      </c>
      <c r="D40" s="11">
        <v>-23</v>
      </c>
      <c r="E40">
        <v>-8.9670000000000005</v>
      </c>
      <c r="F40">
        <v>194.39099999999999</v>
      </c>
      <c r="G40">
        <v>-9.08</v>
      </c>
      <c r="H40">
        <v>34.03</v>
      </c>
      <c r="I40">
        <v>33.049999999999997</v>
      </c>
      <c r="J40">
        <v>40.502000000000002</v>
      </c>
      <c r="K40">
        <v>-22.896999999999998</v>
      </c>
      <c r="L40">
        <v>-16.972000000000001</v>
      </c>
      <c r="M40">
        <v>-21.841999999999999</v>
      </c>
      <c r="N40">
        <v>-11.16</v>
      </c>
      <c r="O40">
        <v>-16.062999999999999</v>
      </c>
      <c r="P40">
        <v>29.347000000000001</v>
      </c>
      <c r="Q40">
        <v>-10.927</v>
      </c>
      <c r="R40">
        <v>-15.196999999999999</v>
      </c>
      <c r="S40">
        <v>62.838999999999999</v>
      </c>
      <c r="T40">
        <v>26.61</v>
      </c>
      <c r="U40">
        <v>3.399</v>
      </c>
      <c r="V40">
        <v>82.738</v>
      </c>
      <c r="W40">
        <v>-14.161</v>
      </c>
      <c r="X40">
        <v>-6.343</v>
      </c>
      <c r="Y40">
        <v>15.54</v>
      </c>
      <c r="Z40">
        <v>6.13</v>
      </c>
      <c r="AA40">
        <v>9.1120000000000001</v>
      </c>
      <c r="AB40">
        <v>6.2750000000000004</v>
      </c>
      <c r="AC40">
        <v>-20.358000000000001</v>
      </c>
      <c r="AD40">
        <v>73.552999999999997</v>
      </c>
      <c r="AE40">
        <v>-17.516999999999999</v>
      </c>
      <c r="AF40">
        <v>13.782</v>
      </c>
      <c r="AG40">
        <v>-3.8860000000000001</v>
      </c>
      <c r="AH40">
        <v>86.260999999999996</v>
      </c>
      <c r="AI40" s="4"/>
      <c r="AJ40" s="4"/>
      <c r="AK40" s="4"/>
      <c r="AL40" s="4"/>
      <c r="AM40" s="4"/>
      <c r="AN40" s="4"/>
      <c r="AO40" s="4"/>
      <c r="AP40" s="4"/>
      <c r="AQ40" s="4"/>
      <c r="AR40" s="4"/>
      <c r="AS40" s="4"/>
      <c r="AT40" s="4"/>
      <c r="AU40" s="4"/>
      <c r="AV40" s="4"/>
      <c r="AW40" s="4"/>
      <c r="AX40" s="4"/>
      <c r="AY40" s="4"/>
    </row>
    <row r="41" spans="1:51" ht="15" x14ac:dyDescent="0.25">
      <c r="A41" s="113">
        <v>46235</v>
      </c>
      <c r="B41" s="33"/>
      <c r="C41" s="8">
        <v>-52</v>
      </c>
      <c r="D41" s="11">
        <v>-28</v>
      </c>
      <c r="E41">
        <v>-4.1710000000000003</v>
      </c>
      <c r="F41">
        <v>34.223999999999997</v>
      </c>
      <c r="G41">
        <v>-7.492</v>
      </c>
      <c r="H41">
        <v>16.338999999999999</v>
      </c>
      <c r="I41">
        <v>-0.505</v>
      </c>
      <c r="J41">
        <v>28.277999999999999</v>
      </c>
      <c r="K41">
        <v>-9.0380000000000003</v>
      </c>
      <c r="L41">
        <v>-6.3840000000000003</v>
      </c>
      <c r="M41">
        <v>-7.0389999999999997</v>
      </c>
      <c r="N41">
        <v>-7.95</v>
      </c>
      <c r="O41">
        <v>-5.1230000000000002</v>
      </c>
      <c r="P41">
        <v>5.5919999999999996</v>
      </c>
      <c r="Q41">
        <v>-3.266</v>
      </c>
      <c r="R41">
        <v>-4.5220000000000002</v>
      </c>
      <c r="S41">
        <v>18.318000000000001</v>
      </c>
      <c r="T41">
        <v>2.44</v>
      </c>
      <c r="U41">
        <v>11.709</v>
      </c>
      <c r="V41">
        <v>6.5650000000000004</v>
      </c>
      <c r="W41">
        <v>-5.2249999999999996</v>
      </c>
      <c r="X41">
        <v>6.43</v>
      </c>
      <c r="Y41">
        <v>18.917000000000002</v>
      </c>
      <c r="Z41">
        <v>4.7839999999999998</v>
      </c>
      <c r="AA41">
        <v>8.4890000000000008</v>
      </c>
      <c r="AB41">
        <v>8.3670000000000009</v>
      </c>
      <c r="AC41">
        <v>2.1890000000000001</v>
      </c>
      <c r="AD41">
        <v>17.446000000000002</v>
      </c>
      <c r="AE41">
        <v>-3.5179999999999998</v>
      </c>
      <c r="AF41">
        <v>-8.0340000000000007</v>
      </c>
      <c r="AG41">
        <v>0.89</v>
      </c>
      <c r="AH41">
        <v>17.751999999999999</v>
      </c>
      <c r="AI41" s="4"/>
      <c r="AJ41" s="4"/>
      <c r="AK41" s="4"/>
      <c r="AL41" s="4"/>
      <c r="AM41" s="4"/>
      <c r="AN41" s="4"/>
      <c r="AO41" s="4"/>
      <c r="AP41" s="4"/>
      <c r="AQ41" s="4"/>
      <c r="AR41" s="4"/>
      <c r="AS41" s="4"/>
      <c r="AT41" s="4"/>
      <c r="AU41" s="4"/>
      <c r="AV41" s="4"/>
      <c r="AW41" s="4"/>
      <c r="AX41" s="4"/>
      <c r="AY41" s="4"/>
    </row>
    <row r="42" spans="1:51" ht="15" x14ac:dyDescent="0.25">
      <c r="A42" s="113">
        <v>46266</v>
      </c>
      <c r="B42" s="33"/>
      <c r="C42" s="8">
        <v>-9</v>
      </c>
      <c r="D42" s="11">
        <v>5</v>
      </c>
      <c r="E42">
        <v>22.689</v>
      </c>
      <c r="F42">
        <v>46.061</v>
      </c>
      <c r="G42">
        <v>27.172000000000001</v>
      </c>
      <c r="H42">
        <v>52.055999999999997</v>
      </c>
      <c r="I42">
        <v>22.663</v>
      </c>
      <c r="J42">
        <v>34.802</v>
      </c>
      <c r="K42">
        <v>19.907</v>
      </c>
      <c r="L42">
        <v>20.954999999999998</v>
      </c>
      <c r="M42">
        <v>12.968999999999999</v>
      </c>
      <c r="N42">
        <v>31.361000000000001</v>
      </c>
      <c r="O42">
        <v>38.950000000000003</v>
      </c>
      <c r="P42">
        <v>31.388000000000002</v>
      </c>
      <c r="Q42">
        <v>36.055999999999997</v>
      </c>
      <c r="R42">
        <v>55.064999999999998</v>
      </c>
      <c r="S42">
        <v>38.835999999999999</v>
      </c>
      <c r="T42">
        <v>30.594000000000001</v>
      </c>
      <c r="U42">
        <v>25.648</v>
      </c>
      <c r="V42">
        <v>36.664000000000001</v>
      </c>
      <c r="W42">
        <v>18.667999999999999</v>
      </c>
      <c r="X42">
        <v>43.029000000000003</v>
      </c>
      <c r="Y42">
        <v>54.332000000000001</v>
      </c>
      <c r="Z42">
        <v>30.172999999999998</v>
      </c>
      <c r="AA42">
        <v>31.628</v>
      </c>
      <c r="AB42">
        <v>31.486999999999998</v>
      </c>
      <c r="AC42">
        <v>23.61</v>
      </c>
      <c r="AD42">
        <v>30.312999999999999</v>
      </c>
      <c r="AE42">
        <v>25.594999999999999</v>
      </c>
      <c r="AF42">
        <v>15.417999999999999</v>
      </c>
      <c r="AG42">
        <v>25.677</v>
      </c>
      <c r="AH42">
        <v>41.853999999999999</v>
      </c>
      <c r="AI42" s="4"/>
      <c r="AJ42" s="4"/>
      <c r="AK42" s="4"/>
      <c r="AL42" s="4"/>
      <c r="AM42" s="4"/>
      <c r="AN42" s="4"/>
      <c r="AO42" s="4"/>
      <c r="AP42" s="4"/>
      <c r="AQ42" s="4"/>
      <c r="AR42" s="4"/>
      <c r="AS42" s="4"/>
      <c r="AT42" s="4"/>
      <c r="AU42" s="4"/>
      <c r="AV42" s="4"/>
      <c r="AW42" s="4"/>
      <c r="AX42" s="4"/>
      <c r="AY42" s="4"/>
    </row>
    <row r="43" spans="1:51" ht="15" x14ac:dyDescent="0.25">
      <c r="A43" s="113">
        <v>46296</v>
      </c>
      <c r="B43" s="33"/>
      <c r="C43" s="8">
        <v>40</v>
      </c>
      <c r="D43" s="11">
        <v>53</v>
      </c>
      <c r="E43">
        <v>57.789000000000001</v>
      </c>
      <c r="F43">
        <v>78.105999999999995</v>
      </c>
      <c r="G43">
        <v>72.623999999999995</v>
      </c>
      <c r="H43">
        <v>96.840999999999994</v>
      </c>
      <c r="I43">
        <v>61.901000000000003</v>
      </c>
      <c r="J43">
        <v>49.103999999999999</v>
      </c>
      <c r="K43">
        <v>54.116</v>
      </c>
      <c r="L43">
        <v>46.481000000000002</v>
      </c>
      <c r="M43">
        <v>42.466999999999999</v>
      </c>
      <c r="N43">
        <v>44.079000000000001</v>
      </c>
      <c r="O43">
        <v>63.497999999999998</v>
      </c>
      <c r="P43">
        <v>80.325999999999993</v>
      </c>
      <c r="Q43">
        <v>128.327</v>
      </c>
      <c r="R43">
        <v>94.156000000000006</v>
      </c>
      <c r="S43">
        <v>64.671000000000006</v>
      </c>
      <c r="T43">
        <v>61.286999999999999</v>
      </c>
      <c r="U43">
        <v>57.692999999999998</v>
      </c>
      <c r="V43">
        <v>68.036000000000001</v>
      </c>
      <c r="W43">
        <v>39.125999999999998</v>
      </c>
      <c r="X43">
        <v>77.277000000000001</v>
      </c>
      <c r="Y43">
        <v>89.271000000000001</v>
      </c>
      <c r="Z43">
        <v>61.223999999999997</v>
      </c>
      <c r="AA43">
        <v>65.262</v>
      </c>
      <c r="AB43">
        <v>71.094999999999999</v>
      </c>
      <c r="AC43">
        <v>51.613999999999997</v>
      </c>
      <c r="AD43">
        <v>73.891999999999996</v>
      </c>
      <c r="AE43">
        <v>43.186999999999998</v>
      </c>
      <c r="AF43">
        <v>46.988</v>
      </c>
      <c r="AG43">
        <v>51.347000000000001</v>
      </c>
      <c r="AH43">
        <v>79.509</v>
      </c>
      <c r="AI43" s="4"/>
      <c r="AJ43" s="4"/>
      <c r="AK43" s="4"/>
      <c r="AL43" s="4"/>
      <c r="AM43" s="4"/>
      <c r="AN43" s="4"/>
      <c r="AO43" s="4"/>
      <c r="AP43" s="4"/>
      <c r="AQ43" s="4"/>
      <c r="AR43" s="4"/>
      <c r="AS43" s="4"/>
      <c r="AT43" s="4"/>
      <c r="AU43" s="4"/>
      <c r="AV43" s="4"/>
      <c r="AW43" s="4"/>
      <c r="AX43" s="4"/>
      <c r="AY43" s="4"/>
    </row>
    <row r="44" spans="1:51" ht="15" x14ac:dyDescent="0.25">
      <c r="A44" s="113">
        <v>46327</v>
      </c>
      <c r="B44" s="33"/>
      <c r="C44" s="8">
        <v>59</v>
      </c>
      <c r="D44" s="11">
        <v>67</v>
      </c>
      <c r="E44">
        <v>56.55</v>
      </c>
      <c r="F44">
        <v>64.433000000000007</v>
      </c>
      <c r="G44">
        <v>66.216999999999999</v>
      </c>
      <c r="H44">
        <v>69.998999999999995</v>
      </c>
      <c r="I44">
        <v>57.143000000000001</v>
      </c>
      <c r="J44">
        <v>48.302999999999997</v>
      </c>
      <c r="K44">
        <v>45.429000000000002</v>
      </c>
      <c r="L44">
        <v>45.203000000000003</v>
      </c>
      <c r="M44">
        <v>44.375</v>
      </c>
      <c r="N44">
        <v>44.371000000000002</v>
      </c>
      <c r="O44">
        <v>61.23</v>
      </c>
      <c r="P44">
        <v>65.700999999999993</v>
      </c>
      <c r="Q44">
        <v>76.195999999999998</v>
      </c>
      <c r="R44">
        <v>63.19</v>
      </c>
      <c r="S44">
        <v>53.320999999999998</v>
      </c>
      <c r="T44">
        <v>52.161000000000001</v>
      </c>
      <c r="U44">
        <v>55.267000000000003</v>
      </c>
      <c r="V44">
        <v>56.201000000000001</v>
      </c>
      <c r="W44">
        <v>41.637999999999998</v>
      </c>
      <c r="X44">
        <v>56.429000000000002</v>
      </c>
      <c r="Y44">
        <v>54.783000000000001</v>
      </c>
      <c r="Z44">
        <v>48.46</v>
      </c>
      <c r="AA44">
        <v>47.179000000000002</v>
      </c>
      <c r="AB44">
        <v>49.969000000000001</v>
      </c>
      <c r="AC44">
        <v>43.485999999999997</v>
      </c>
      <c r="AD44">
        <v>51.704999999999998</v>
      </c>
      <c r="AE44">
        <v>48.292000000000002</v>
      </c>
      <c r="AF44">
        <v>51.186999999999998</v>
      </c>
      <c r="AG44">
        <v>60.021000000000001</v>
      </c>
      <c r="AH44">
        <v>64.864000000000004</v>
      </c>
      <c r="AI44" s="4"/>
      <c r="AJ44" s="4"/>
      <c r="AK44" s="4"/>
      <c r="AL44" s="4"/>
      <c r="AM44" s="4"/>
      <c r="AN44" s="4"/>
      <c r="AO44" s="4"/>
      <c r="AP44" s="4"/>
      <c r="AQ44" s="4"/>
      <c r="AR44" s="4"/>
      <c r="AS44" s="4"/>
      <c r="AT44" s="4"/>
      <c r="AU44" s="4"/>
      <c r="AV44" s="4"/>
      <c r="AW44" s="4"/>
      <c r="AX44" s="4"/>
      <c r="AY44" s="4"/>
    </row>
    <row r="45" spans="1:51" ht="15" x14ac:dyDescent="0.25">
      <c r="A45" s="113">
        <v>46357</v>
      </c>
      <c r="B45" s="33"/>
      <c r="C45" s="8">
        <v>47</v>
      </c>
      <c r="D45" s="11">
        <v>45</v>
      </c>
      <c r="E45">
        <v>45.405999999999999</v>
      </c>
      <c r="F45">
        <v>52.030999999999999</v>
      </c>
      <c r="G45">
        <v>53.289000000000001</v>
      </c>
      <c r="H45">
        <v>51.832000000000001</v>
      </c>
      <c r="I45">
        <v>50.783000000000001</v>
      </c>
      <c r="J45">
        <v>39.633000000000003</v>
      </c>
      <c r="K45">
        <v>36.789000000000001</v>
      </c>
      <c r="L45">
        <v>37.683999999999997</v>
      </c>
      <c r="M45">
        <v>34.384999999999998</v>
      </c>
      <c r="N45">
        <v>39.869</v>
      </c>
      <c r="O45">
        <v>45.889000000000003</v>
      </c>
      <c r="P45">
        <v>49.411999999999999</v>
      </c>
      <c r="Q45">
        <v>51.744999999999997</v>
      </c>
      <c r="R45">
        <v>54.311999999999998</v>
      </c>
      <c r="S45">
        <v>45.832999999999998</v>
      </c>
      <c r="T45">
        <v>42.088000000000001</v>
      </c>
      <c r="U45">
        <v>60.011000000000003</v>
      </c>
      <c r="V45">
        <v>45.807000000000002</v>
      </c>
      <c r="W45">
        <v>36.667999999999999</v>
      </c>
      <c r="X45">
        <v>41.877000000000002</v>
      </c>
      <c r="Y45">
        <v>44.21</v>
      </c>
      <c r="Z45">
        <v>40.444000000000003</v>
      </c>
      <c r="AA45">
        <v>46.103000000000002</v>
      </c>
      <c r="AB45">
        <v>40.85</v>
      </c>
      <c r="AC45">
        <v>32.877000000000002</v>
      </c>
      <c r="AD45">
        <v>47.033999999999999</v>
      </c>
      <c r="AE45">
        <v>39.795999999999999</v>
      </c>
      <c r="AF45">
        <v>42.835999999999999</v>
      </c>
      <c r="AG45">
        <v>43.984000000000002</v>
      </c>
      <c r="AH45">
        <v>49.191000000000003</v>
      </c>
      <c r="AI45" s="4"/>
      <c r="AJ45" s="4"/>
      <c r="AK45" s="4"/>
      <c r="AL45" s="4"/>
      <c r="AM45" s="4"/>
      <c r="AN45" s="4"/>
      <c r="AO45" s="4"/>
      <c r="AP45" s="4"/>
      <c r="AQ45" s="4"/>
      <c r="AR45" s="4"/>
      <c r="AS45" s="4"/>
      <c r="AT45" s="4"/>
      <c r="AU45" s="4"/>
      <c r="AV45" s="4"/>
      <c r="AW45" s="4"/>
      <c r="AX45" s="4"/>
      <c r="AY45" s="4"/>
    </row>
    <row r="46" spans="1:51" ht="15" x14ac:dyDescent="0.25">
      <c r="A46" s="113">
        <v>46388</v>
      </c>
      <c r="B46" s="33"/>
      <c r="C46" s="8">
        <v>40</v>
      </c>
      <c r="D46" s="11">
        <v>38</v>
      </c>
      <c r="E46">
        <v>38.569000000000003</v>
      </c>
      <c r="F46">
        <v>40.856999999999999</v>
      </c>
      <c r="G46">
        <v>42.298000000000002</v>
      </c>
      <c r="H46">
        <v>44.435000000000002</v>
      </c>
      <c r="I46">
        <v>41.23</v>
      </c>
      <c r="J46">
        <v>36.978999999999999</v>
      </c>
      <c r="K46">
        <v>29.155999999999999</v>
      </c>
      <c r="L46">
        <v>29.782</v>
      </c>
      <c r="M46">
        <v>26.495000000000001</v>
      </c>
      <c r="N46">
        <v>32.43</v>
      </c>
      <c r="O46">
        <v>59.808999999999997</v>
      </c>
      <c r="P46">
        <v>42.872</v>
      </c>
      <c r="Q46">
        <v>41.658000000000001</v>
      </c>
      <c r="R46">
        <v>40.575000000000003</v>
      </c>
      <c r="S46">
        <v>39.374000000000002</v>
      </c>
      <c r="T46">
        <v>34.122999999999998</v>
      </c>
      <c r="U46">
        <v>47.831000000000003</v>
      </c>
      <c r="V46">
        <v>38.963000000000001</v>
      </c>
      <c r="W46">
        <v>29.917000000000002</v>
      </c>
      <c r="X46">
        <v>32.497</v>
      </c>
      <c r="Y46">
        <v>37.198</v>
      </c>
      <c r="Z46">
        <v>33.167999999999999</v>
      </c>
      <c r="AA46">
        <v>45.472999999999999</v>
      </c>
      <c r="AB46">
        <v>32.338999999999999</v>
      </c>
      <c r="AC46">
        <v>27.850999999999999</v>
      </c>
      <c r="AD46">
        <v>38.167999999999999</v>
      </c>
      <c r="AE46">
        <v>29.800999999999998</v>
      </c>
      <c r="AF46">
        <v>32.738999999999997</v>
      </c>
      <c r="AG46">
        <v>41.537999999999997</v>
      </c>
      <c r="AH46">
        <v>40.383000000000003</v>
      </c>
      <c r="AI46" s="4"/>
      <c r="AJ46" s="4"/>
      <c r="AK46" s="4"/>
      <c r="AL46" s="4"/>
      <c r="AM46" s="4"/>
      <c r="AN46" s="4"/>
      <c r="AO46" s="4"/>
      <c r="AP46" s="4"/>
      <c r="AQ46" s="4"/>
      <c r="AR46" s="4"/>
      <c r="AS46" s="4"/>
      <c r="AT46" s="4"/>
      <c r="AU46" s="4"/>
      <c r="AV46" s="4"/>
      <c r="AW46" s="4"/>
      <c r="AX46" s="4"/>
      <c r="AY46" s="4"/>
    </row>
    <row r="47" spans="1:51" ht="15" x14ac:dyDescent="0.25">
      <c r="A47" s="113">
        <v>46419</v>
      </c>
      <c r="B47" s="33"/>
      <c r="C47" s="8">
        <v>35</v>
      </c>
      <c r="D47" s="11">
        <v>33</v>
      </c>
      <c r="E47">
        <v>37.561</v>
      </c>
      <c r="F47">
        <v>54.826999999999998</v>
      </c>
      <c r="G47">
        <v>33.639000000000003</v>
      </c>
      <c r="H47">
        <v>35.362000000000002</v>
      </c>
      <c r="I47">
        <v>36.215000000000003</v>
      </c>
      <c r="J47">
        <v>35.844000000000001</v>
      </c>
      <c r="K47">
        <v>25.097999999999999</v>
      </c>
      <c r="L47">
        <v>22.806999999999999</v>
      </c>
      <c r="M47">
        <v>23.347000000000001</v>
      </c>
      <c r="N47">
        <v>26.033999999999999</v>
      </c>
      <c r="O47">
        <v>40.061</v>
      </c>
      <c r="P47">
        <v>32.161000000000001</v>
      </c>
      <c r="Q47">
        <v>38.896999999999998</v>
      </c>
      <c r="R47">
        <v>33.584000000000003</v>
      </c>
      <c r="S47">
        <v>37.286999999999999</v>
      </c>
      <c r="T47">
        <v>27.51</v>
      </c>
      <c r="U47">
        <v>33.707000000000001</v>
      </c>
      <c r="V47">
        <v>32.933999999999997</v>
      </c>
      <c r="W47">
        <v>29.542000000000002</v>
      </c>
      <c r="X47">
        <v>34.347999999999999</v>
      </c>
      <c r="Y47">
        <v>39.323</v>
      </c>
      <c r="Z47">
        <v>32.195999999999998</v>
      </c>
      <c r="AA47">
        <v>44.473999999999997</v>
      </c>
      <c r="AB47">
        <v>28.504000000000001</v>
      </c>
      <c r="AC47">
        <v>23.834</v>
      </c>
      <c r="AD47">
        <v>30.93</v>
      </c>
      <c r="AE47">
        <v>26.422000000000001</v>
      </c>
      <c r="AF47">
        <v>27.966000000000001</v>
      </c>
      <c r="AG47">
        <v>36.256</v>
      </c>
      <c r="AH47">
        <v>34.381</v>
      </c>
      <c r="AI47" s="4"/>
      <c r="AJ47" s="4"/>
      <c r="AK47" s="4"/>
      <c r="AL47" s="4"/>
      <c r="AM47" s="4"/>
      <c r="AN47" s="4"/>
      <c r="AO47" s="4"/>
      <c r="AP47" s="4"/>
      <c r="AQ47" s="4"/>
      <c r="AR47" s="4"/>
      <c r="AS47" s="4"/>
      <c r="AT47" s="4"/>
      <c r="AU47" s="4"/>
      <c r="AV47" s="4"/>
      <c r="AW47" s="4"/>
      <c r="AX47" s="4"/>
      <c r="AY47" s="4"/>
    </row>
    <row r="48" spans="1:51" ht="15" x14ac:dyDescent="0.25">
      <c r="A48" s="113">
        <v>46447</v>
      </c>
      <c r="B48" s="33"/>
      <c r="C48" s="8">
        <v>42</v>
      </c>
      <c r="D48" s="11">
        <v>44</v>
      </c>
      <c r="E48">
        <v>80.706999999999994</v>
      </c>
      <c r="F48">
        <v>65.537000000000006</v>
      </c>
      <c r="G48">
        <v>62.784999999999997</v>
      </c>
      <c r="H48">
        <v>62.53</v>
      </c>
      <c r="I48">
        <v>57.531999999999996</v>
      </c>
      <c r="J48">
        <v>42.057000000000002</v>
      </c>
      <c r="K48">
        <v>39.584000000000003</v>
      </c>
      <c r="L48">
        <v>30.631</v>
      </c>
      <c r="M48">
        <v>35.273000000000003</v>
      </c>
      <c r="N48">
        <v>62.03</v>
      </c>
      <c r="O48">
        <v>49.902999999999999</v>
      </c>
      <c r="P48">
        <v>40.612000000000002</v>
      </c>
      <c r="Q48">
        <v>105.455</v>
      </c>
      <c r="R48">
        <v>41.472000000000001</v>
      </c>
      <c r="S48">
        <v>60.253</v>
      </c>
      <c r="T48">
        <v>33.409999999999997</v>
      </c>
      <c r="U48">
        <v>52.954000000000001</v>
      </c>
      <c r="V48">
        <v>54.784999999999997</v>
      </c>
      <c r="W48">
        <v>32.506999999999998</v>
      </c>
      <c r="X48">
        <v>41.362000000000002</v>
      </c>
      <c r="Y48">
        <v>55.173999999999999</v>
      </c>
      <c r="Z48">
        <v>38.777000000000001</v>
      </c>
      <c r="AA48">
        <v>67.265000000000001</v>
      </c>
      <c r="AB48">
        <v>28.763999999999999</v>
      </c>
      <c r="AC48">
        <v>36.357999999999997</v>
      </c>
      <c r="AD48">
        <v>40.564999999999998</v>
      </c>
      <c r="AE48">
        <v>36.323999999999998</v>
      </c>
      <c r="AF48">
        <v>47.552999999999997</v>
      </c>
      <c r="AG48">
        <v>56.607999999999997</v>
      </c>
      <c r="AH48">
        <v>62.817999999999998</v>
      </c>
      <c r="AI48" s="4"/>
      <c r="AJ48" s="4"/>
      <c r="AK48" s="4"/>
      <c r="AL48" s="4"/>
      <c r="AM48" s="4"/>
      <c r="AN48" s="4"/>
      <c r="AO48" s="4"/>
      <c r="AP48" s="4"/>
      <c r="AQ48" s="4"/>
      <c r="AR48" s="4"/>
      <c r="AS48" s="4"/>
      <c r="AT48" s="4"/>
      <c r="AU48" s="4"/>
      <c r="AV48" s="4"/>
      <c r="AW48" s="4"/>
      <c r="AX48" s="4"/>
      <c r="AY48" s="4"/>
    </row>
    <row r="49" spans="1:1005" ht="15" x14ac:dyDescent="0.25">
      <c r="A49" s="113">
        <v>46478</v>
      </c>
      <c r="B49" s="33"/>
      <c r="C49" s="8">
        <v>57</v>
      </c>
      <c r="D49" s="11">
        <v>85</v>
      </c>
      <c r="E49">
        <v>101.4</v>
      </c>
      <c r="F49">
        <v>125.642</v>
      </c>
      <c r="G49">
        <v>137.30600000000001</v>
      </c>
      <c r="H49">
        <v>104.708</v>
      </c>
      <c r="I49">
        <v>95.263000000000005</v>
      </c>
      <c r="J49">
        <v>79.408000000000001</v>
      </c>
      <c r="K49">
        <v>63.375999999999998</v>
      </c>
      <c r="L49">
        <v>48.033999999999999</v>
      </c>
      <c r="M49">
        <v>68.930999999999997</v>
      </c>
      <c r="N49">
        <v>147.79</v>
      </c>
      <c r="O49">
        <v>185.68799999999999</v>
      </c>
      <c r="P49">
        <v>161.73400000000001</v>
      </c>
      <c r="Q49">
        <v>174.81399999999999</v>
      </c>
      <c r="R49">
        <v>56.203000000000003</v>
      </c>
      <c r="S49">
        <v>98.403000000000006</v>
      </c>
      <c r="T49">
        <v>67.727000000000004</v>
      </c>
      <c r="U49">
        <v>170.33199999999999</v>
      </c>
      <c r="V49">
        <v>109.82299999999999</v>
      </c>
      <c r="W49">
        <v>41.552</v>
      </c>
      <c r="X49">
        <v>83.405000000000001</v>
      </c>
      <c r="Y49">
        <v>59.94</v>
      </c>
      <c r="Z49">
        <v>84.683000000000007</v>
      </c>
      <c r="AA49">
        <v>128.333</v>
      </c>
      <c r="AB49">
        <v>36.936999999999998</v>
      </c>
      <c r="AC49">
        <v>106.60599999999999</v>
      </c>
      <c r="AD49">
        <v>54.213000000000001</v>
      </c>
      <c r="AE49">
        <v>48.73</v>
      </c>
      <c r="AF49">
        <v>135.99299999999999</v>
      </c>
      <c r="AG49">
        <v>133.214</v>
      </c>
      <c r="AH49">
        <v>117.67</v>
      </c>
      <c r="AI49" s="4"/>
      <c r="AJ49" s="4"/>
      <c r="AK49" s="4"/>
      <c r="AL49" s="4"/>
      <c r="AM49" s="4"/>
      <c r="AN49" s="4"/>
      <c r="AO49" s="4"/>
      <c r="AP49" s="4"/>
      <c r="AQ49" s="4"/>
      <c r="AR49" s="4"/>
      <c r="AS49" s="4"/>
      <c r="AT49" s="4"/>
      <c r="AU49" s="4"/>
      <c r="AV49" s="4"/>
      <c r="AW49" s="4"/>
      <c r="AX49" s="4"/>
      <c r="AY49" s="4"/>
    </row>
    <row r="50" spans="1:1005" ht="15" x14ac:dyDescent="0.25">
      <c r="A50" s="113">
        <v>46508</v>
      </c>
      <c r="B50" s="33"/>
      <c r="C50" s="8">
        <v>102</v>
      </c>
      <c r="D50" s="11">
        <v>163</v>
      </c>
      <c r="E50">
        <v>357.84399999999999</v>
      </c>
      <c r="F50">
        <v>198.982</v>
      </c>
      <c r="G50">
        <v>365.01</v>
      </c>
      <c r="H50">
        <v>286.76400000000001</v>
      </c>
      <c r="I50">
        <v>193.17699999999999</v>
      </c>
      <c r="J50">
        <v>134.90199999999999</v>
      </c>
      <c r="K50">
        <v>178.64599999999999</v>
      </c>
      <c r="L50">
        <v>43.915999999999997</v>
      </c>
      <c r="M50">
        <v>176.21199999999999</v>
      </c>
      <c r="N50">
        <v>179.05600000000001</v>
      </c>
      <c r="O50">
        <v>391.65300000000002</v>
      </c>
      <c r="P50">
        <v>196.77199999999999</v>
      </c>
      <c r="Q50">
        <v>173.57499999999999</v>
      </c>
      <c r="R50">
        <v>328.21300000000002</v>
      </c>
      <c r="S50">
        <v>294.91899999999998</v>
      </c>
      <c r="T50">
        <v>169.45699999999999</v>
      </c>
      <c r="U50">
        <v>291.34199999999998</v>
      </c>
      <c r="V50">
        <v>92.745999999999995</v>
      </c>
      <c r="W50">
        <v>118.964</v>
      </c>
      <c r="X50">
        <v>214.04599999999999</v>
      </c>
      <c r="Y50">
        <v>131.90299999999999</v>
      </c>
      <c r="Z50">
        <v>204.964</v>
      </c>
      <c r="AA50">
        <v>184.042</v>
      </c>
      <c r="AB50">
        <v>71.613</v>
      </c>
      <c r="AC50">
        <v>349.90899999999999</v>
      </c>
      <c r="AD50">
        <v>115.309</v>
      </c>
      <c r="AE50">
        <v>105.90900000000001</v>
      </c>
      <c r="AF50">
        <v>204.23500000000001</v>
      </c>
      <c r="AG50">
        <v>520.34699999999998</v>
      </c>
      <c r="AH50">
        <v>211.40700000000001</v>
      </c>
      <c r="AI50" s="4"/>
      <c r="AJ50" s="4"/>
      <c r="AK50" s="4"/>
      <c r="AL50" s="4"/>
      <c r="AM50" s="4"/>
      <c r="AN50" s="4"/>
      <c r="AO50" s="4"/>
      <c r="AP50" s="4"/>
      <c r="AQ50" s="4"/>
      <c r="AR50" s="4"/>
      <c r="AS50" s="4"/>
      <c r="AT50" s="4"/>
      <c r="AU50" s="4"/>
      <c r="AV50" s="4"/>
      <c r="AW50" s="4"/>
      <c r="AX50" s="4"/>
      <c r="AY50" s="4"/>
    </row>
    <row r="51" spans="1:1005" ht="15" x14ac:dyDescent="0.25">
      <c r="A51" s="113">
        <v>46539</v>
      </c>
      <c r="B51" s="33"/>
      <c r="C51" s="8">
        <v>25</v>
      </c>
      <c r="D51" s="11">
        <v>96</v>
      </c>
      <c r="E51">
        <v>405.02800000000002</v>
      </c>
      <c r="F51">
        <v>82.616</v>
      </c>
      <c r="G51">
        <v>271.61799999999999</v>
      </c>
      <c r="H51">
        <v>158.26300000000001</v>
      </c>
      <c r="I51">
        <v>153.554</v>
      </c>
      <c r="J51">
        <v>29.164999999999999</v>
      </c>
      <c r="K51">
        <v>58.47</v>
      </c>
      <c r="L51">
        <v>-0.68500000000000005</v>
      </c>
      <c r="M51">
        <v>98.623999999999995</v>
      </c>
      <c r="N51">
        <v>41.863999999999997</v>
      </c>
      <c r="O51">
        <v>221.91</v>
      </c>
      <c r="P51">
        <v>68.947999999999993</v>
      </c>
      <c r="Q51">
        <v>49.094000000000001</v>
      </c>
      <c r="R51">
        <v>309.80099999999999</v>
      </c>
      <c r="S51">
        <v>135.947</v>
      </c>
      <c r="T51">
        <v>166.39099999999999</v>
      </c>
      <c r="U51">
        <v>313.29300000000001</v>
      </c>
      <c r="V51">
        <v>4.3949999999999996</v>
      </c>
      <c r="W51">
        <v>68.775999999999996</v>
      </c>
      <c r="X51">
        <v>150.327</v>
      </c>
      <c r="Y51">
        <v>106.425</v>
      </c>
      <c r="Z51">
        <v>121.563</v>
      </c>
      <c r="AA51">
        <v>149.25899999999999</v>
      </c>
      <c r="AB51">
        <v>-3.8580000000000001</v>
      </c>
      <c r="AC51">
        <v>293.173</v>
      </c>
      <c r="AD51">
        <v>51.832000000000001</v>
      </c>
      <c r="AE51">
        <v>115.67</v>
      </c>
      <c r="AF51">
        <v>84.533000000000001</v>
      </c>
      <c r="AG51">
        <v>345.25400000000002</v>
      </c>
      <c r="AH51">
        <v>91.412000000000006</v>
      </c>
      <c r="AI51" s="4"/>
      <c r="AJ51" s="4"/>
      <c r="AK51" s="4"/>
      <c r="AL51" s="4"/>
      <c r="AM51" s="4"/>
      <c r="AN51" s="4"/>
      <c r="AO51" s="4"/>
      <c r="AP51" s="4"/>
      <c r="AQ51" s="4"/>
      <c r="AR51" s="4"/>
      <c r="AS51" s="4"/>
      <c r="AT51" s="4"/>
      <c r="AU51" s="4"/>
      <c r="AV51" s="4"/>
      <c r="AW51" s="4"/>
      <c r="AX51" s="4"/>
      <c r="AY51" s="4"/>
    </row>
    <row r="52" spans="1:1005" ht="15" x14ac:dyDescent="0.25">
      <c r="A52" s="113">
        <v>46569</v>
      </c>
      <c r="B52" s="33"/>
      <c r="C52" s="8">
        <v>-60</v>
      </c>
      <c r="D52" s="11">
        <v>-23</v>
      </c>
      <c r="E52">
        <v>202.12299999999999</v>
      </c>
      <c r="F52">
        <v>-9.0679999999999996</v>
      </c>
      <c r="G52">
        <v>33.829000000000001</v>
      </c>
      <c r="H52">
        <v>32.99</v>
      </c>
      <c r="I52">
        <v>43.296999999999997</v>
      </c>
      <c r="J52">
        <v>-22.942</v>
      </c>
      <c r="K52">
        <v>-17.138999999999999</v>
      </c>
      <c r="L52">
        <v>-22.06</v>
      </c>
      <c r="M52">
        <v>-10.457000000000001</v>
      </c>
      <c r="N52">
        <v>-16.324999999999999</v>
      </c>
      <c r="O52">
        <v>29.018999999999998</v>
      </c>
      <c r="P52">
        <v>-11.111000000000001</v>
      </c>
      <c r="Q52">
        <v>-14.157999999999999</v>
      </c>
      <c r="R52">
        <v>62.731999999999999</v>
      </c>
      <c r="S52">
        <v>26.353999999999999</v>
      </c>
      <c r="T52">
        <v>3.274</v>
      </c>
      <c r="U52">
        <v>88.915999999999997</v>
      </c>
      <c r="V52">
        <v>-14.250999999999999</v>
      </c>
      <c r="W52">
        <v>-6.5279999999999996</v>
      </c>
      <c r="X52">
        <v>15.465</v>
      </c>
      <c r="Y52">
        <v>7.3410000000000002</v>
      </c>
      <c r="Z52">
        <v>8.8000000000000007</v>
      </c>
      <c r="AA52">
        <v>6.0810000000000004</v>
      </c>
      <c r="AB52">
        <v>-20.509</v>
      </c>
      <c r="AC52">
        <v>79.367000000000004</v>
      </c>
      <c r="AD52">
        <v>-17.591000000000001</v>
      </c>
      <c r="AE52">
        <v>13.499000000000001</v>
      </c>
      <c r="AF52">
        <v>-3.74</v>
      </c>
      <c r="AG52">
        <v>91.75</v>
      </c>
      <c r="AH52">
        <v>-9.0960000000000001</v>
      </c>
      <c r="AI52" s="4"/>
      <c r="AJ52" s="4"/>
      <c r="AK52" s="4"/>
      <c r="AL52" s="4"/>
      <c r="AM52" s="4"/>
      <c r="AN52" s="4"/>
      <c r="AO52" s="4"/>
      <c r="AP52" s="4"/>
      <c r="AQ52" s="4"/>
      <c r="AR52" s="4"/>
      <c r="AS52" s="4"/>
      <c r="AT52" s="4"/>
      <c r="AU52" s="4"/>
      <c r="AV52" s="4"/>
      <c r="AW52" s="4"/>
      <c r="AX52" s="4"/>
      <c r="AY52" s="4"/>
    </row>
    <row r="53" spans="1:1005" ht="15" x14ac:dyDescent="0.25">
      <c r="A53" s="113">
        <v>46600</v>
      </c>
      <c r="B53" s="33"/>
      <c r="C53" s="8">
        <v>-52</v>
      </c>
      <c r="D53" s="11">
        <v>-28</v>
      </c>
      <c r="E53">
        <v>36.247</v>
      </c>
      <c r="F53">
        <v>-7.5060000000000002</v>
      </c>
      <c r="G53">
        <v>16.154</v>
      </c>
      <c r="H53">
        <v>-0.55500000000000005</v>
      </c>
      <c r="I53">
        <v>29.222000000000001</v>
      </c>
      <c r="J53">
        <v>-9.0660000000000007</v>
      </c>
      <c r="K53">
        <v>-6.532</v>
      </c>
      <c r="L53">
        <v>-7.2080000000000002</v>
      </c>
      <c r="M53">
        <v>-8.157</v>
      </c>
      <c r="N53">
        <v>-5.3239999999999998</v>
      </c>
      <c r="O53">
        <v>5.383</v>
      </c>
      <c r="P53">
        <v>-3.4060000000000001</v>
      </c>
      <c r="Q53">
        <v>-4.3769999999999998</v>
      </c>
      <c r="R53">
        <v>18.213000000000001</v>
      </c>
      <c r="S53">
        <v>2.2200000000000002</v>
      </c>
      <c r="T53">
        <v>11.625999999999999</v>
      </c>
      <c r="U53">
        <v>7.7569999999999997</v>
      </c>
      <c r="V53">
        <v>-5.2990000000000004</v>
      </c>
      <c r="W53">
        <v>6.2770000000000001</v>
      </c>
      <c r="X53">
        <v>18.869</v>
      </c>
      <c r="Y53">
        <v>4.734</v>
      </c>
      <c r="Z53">
        <v>8.2420000000000009</v>
      </c>
      <c r="AA53">
        <v>8.2089999999999996</v>
      </c>
      <c r="AB53">
        <v>2.0550000000000002</v>
      </c>
      <c r="AC53">
        <v>18.568000000000001</v>
      </c>
      <c r="AD53">
        <v>-3.5609999999999999</v>
      </c>
      <c r="AE53">
        <v>-8.2379999999999995</v>
      </c>
      <c r="AF53">
        <v>1.2010000000000001</v>
      </c>
      <c r="AG53">
        <v>17.821999999999999</v>
      </c>
      <c r="AH53">
        <v>-4.2590000000000003</v>
      </c>
      <c r="AI53" s="4"/>
      <c r="AJ53" s="4"/>
      <c r="AK53" s="4"/>
      <c r="AL53" s="4"/>
      <c r="AM53" s="4"/>
      <c r="AN53" s="4"/>
      <c r="AO53" s="4"/>
      <c r="AP53" s="4"/>
      <c r="AQ53" s="4"/>
      <c r="AR53" s="4"/>
      <c r="AS53" s="4"/>
      <c r="AT53" s="4"/>
      <c r="AU53" s="4"/>
      <c r="AV53" s="4"/>
      <c r="AW53" s="4"/>
      <c r="AX53" s="4"/>
      <c r="AY53" s="4"/>
    </row>
    <row r="54" spans="1:1005" ht="15" x14ac:dyDescent="0.25">
      <c r="A54" s="113">
        <v>46631</v>
      </c>
      <c r="B54" s="33"/>
      <c r="C54" s="8">
        <v>-9</v>
      </c>
      <c r="D54" s="11">
        <v>5</v>
      </c>
      <c r="E54">
        <v>43.326999999999998</v>
      </c>
      <c r="F54">
        <v>27.257999999999999</v>
      </c>
      <c r="G54">
        <v>51.902000000000001</v>
      </c>
      <c r="H54">
        <v>22.646000000000001</v>
      </c>
      <c r="I54">
        <v>35.267000000000003</v>
      </c>
      <c r="J54">
        <v>19.948</v>
      </c>
      <c r="K54">
        <v>20.806000000000001</v>
      </c>
      <c r="L54">
        <v>12.781000000000001</v>
      </c>
      <c r="M54">
        <v>30.832999999999998</v>
      </c>
      <c r="N54">
        <v>38.680999999999997</v>
      </c>
      <c r="O54">
        <v>31.164000000000001</v>
      </c>
      <c r="P54">
        <v>35.954999999999998</v>
      </c>
      <c r="Q54">
        <v>53.47</v>
      </c>
      <c r="R54">
        <v>38.75</v>
      </c>
      <c r="S54">
        <v>30.398</v>
      </c>
      <c r="T54">
        <v>25.571999999999999</v>
      </c>
      <c r="U54">
        <v>36.826000000000001</v>
      </c>
      <c r="V54">
        <v>18.544</v>
      </c>
      <c r="W54">
        <v>42.823</v>
      </c>
      <c r="X54">
        <v>54.430999999999997</v>
      </c>
      <c r="Y54">
        <v>29.882000000000001</v>
      </c>
      <c r="Z54">
        <v>31.373000000000001</v>
      </c>
      <c r="AA54">
        <v>31.344999999999999</v>
      </c>
      <c r="AB54">
        <v>23.472999999999999</v>
      </c>
      <c r="AC54">
        <v>30.064</v>
      </c>
      <c r="AD54">
        <v>25.515999999999998</v>
      </c>
      <c r="AE54">
        <v>15.202</v>
      </c>
      <c r="AF54">
        <v>25.742999999999999</v>
      </c>
      <c r="AG54">
        <v>41.936</v>
      </c>
      <c r="AH54">
        <v>22.579000000000001</v>
      </c>
      <c r="AI54" s="4"/>
      <c r="AJ54" s="4"/>
      <c r="AK54" s="4"/>
      <c r="AL54" s="4"/>
      <c r="AM54" s="4"/>
      <c r="AN54" s="4"/>
      <c r="AO54" s="4"/>
      <c r="AP54" s="4"/>
      <c r="AQ54" s="4"/>
      <c r="AR54" s="4"/>
      <c r="AS54" s="4"/>
      <c r="AT54" s="4"/>
      <c r="AU54" s="4"/>
      <c r="AV54" s="4"/>
      <c r="AW54" s="4"/>
      <c r="AX54" s="4"/>
      <c r="AY54" s="4"/>
    </row>
    <row r="55" spans="1:1005" ht="15" x14ac:dyDescent="0.25">
      <c r="A55" s="113">
        <v>46661</v>
      </c>
      <c r="B55" s="33"/>
      <c r="C55" s="8">
        <v>40</v>
      </c>
      <c r="D55" s="11">
        <v>53</v>
      </c>
      <c r="E55">
        <v>81.274000000000001</v>
      </c>
      <c r="F55">
        <v>72.683999999999997</v>
      </c>
      <c r="G55">
        <v>96.67</v>
      </c>
      <c r="H55">
        <v>61.875999999999998</v>
      </c>
      <c r="I55">
        <v>48.83</v>
      </c>
      <c r="J55">
        <v>54.087000000000003</v>
      </c>
      <c r="K55">
        <v>46.313000000000002</v>
      </c>
      <c r="L55">
        <v>42.215000000000003</v>
      </c>
      <c r="M55">
        <v>44.244999999999997</v>
      </c>
      <c r="N55">
        <v>63.204999999999998</v>
      </c>
      <c r="O55">
        <v>80.094999999999999</v>
      </c>
      <c r="P55">
        <v>128.178</v>
      </c>
      <c r="Q55">
        <v>94.631</v>
      </c>
      <c r="R55">
        <v>64.587000000000003</v>
      </c>
      <c r="S55">
        <v>61.082999999999998</v>
      </c>
      <c r="T55">
        <v>57.595999999999997</v>
      </c>
      <c r="U55">
        <v>68.113</v>
      </c>
      <c r="V55">
        <v>39.002000000000002</v>
      </c>
      <c r="W55">
        <v>77.072000000000003</v>
      </c>
      <c r="X55">
        <v>89.198999999999998</v>
      </c>
      <c r="Y55">
        <v>61.058999999999997</v>
      </c>
      <c r="Z55">
        <v>65.007000000000005</v>
      </c>
      <c r="AA55">
        <v>70.932000000000002</v>
      </c>
      <c r="AB55">
        <v>51.384</v>
      </c>
      <c r="AC55">
        <v>73.064999999999998</v>
      </c>
      <c r="AD55">
        <v>43.095999999999997</v>
      </c>
      <c r="AE55">
        <v>46.753999999999998</v>
      </c>
      <c r="AF55">
        <v>51.344000000000001</v>
      </c>
      <c r="AG55">
        <v>79.661000000000001</v>
      </c>
      <c r="AH55">
        <v>57.673999999999999</v>
      </c>
      <c r="AI55" s="4"/>
      <c r="AJ55" s="4"/>
      <c r="AK55" s="4"/>
      <c r="AL55" s="4"/>
      <c r="AM55" s="4"/>
      <c r="AN55" s="4"/>
      <c r="AO55" s="4"/>
      <c r="AP55" s="4"/>
      <c r="AQ55" s="4"/>
      <c r="AR55" s="4"/>
      <c r="AS55" s="4"/>
      <c r="AT55" s="4"/>
      <c r="AU55" s="4"/>
      <c r="AV55" s="4"/>
      <c r="AW55" s="4"/>
      <c r="AX55" s="4"/>
      <c r="AY55" s="4"/>
    </row>
    <row r="56" spans="1:1005" ht="15" x14ac:dyDescent="0.25">
      <c r="A56" s="113">
        <v>46692</v>
      </c>
      <c r="B56" s="33"/>
      <c r="C56" s="8">
        <v>59</v>
      </c>
      <c r="D56" s="11">
        <v>67</v>
      </c>
      <c r="E56">
        <v>65.078000000000003</v>
      </c>
      <c r="F56">
        <v>66.27</v>
      </c>
      <c r="G56">
        <v>69.853999999999999</v>
      </c>
      <c r="H56">
        <v>57.110999999999997</v>
      </c>
      <c r="I56">
        <v>48.887999999999998</v>
      </c>
      <c r="J56">
        <v>45.402000000000001</v>
      </c>
      <c r="K56">
        <v>45.037999999999997</v>
      </c>
      <c r="L56">
        <v>44.095999999999997</v>
      </c>
      <c r="M56">
        <v>44.122999999999998</v>
      </c>
      <c r="N56">
        <v>60.951999999999998</v>
      </c>
      <c r="O56">
        <v>65.506</v>
      </c>
      <c r="P56">
        <v>76.045000000000002</v>
      </c>
      <c r="Q56">
        <v>64.935000000000002</v>
      </c>
      <c r="R56">
        <v>53.246000000000002</v>
      </c>
      <c r="S56">
        <v>51.976999999999997</v>
      </c>
      <c r="T56">
        <v>55.167000000000002</v>
      </c>
      <c r="U56">
        <v>57.284999999999997</v>
      </c>
      <c r="V56">
        <v>41.515999999999998</v>
      </c>
      <c r="W56">
        <v>56.264000000000003</v>
      </c>
      <c r="X56">
        <v>54.677</v>
      </c>
      <c r="Y56">
        <v>48.908999999999999</v>
      </c>
      <c r="Z56">
        <v>46.945999999999998</v>
      </c>
      <c r="AA56">
        <v>49.814</v>
      </c>
      <c r="AB56">
        <v>43.290999999999997</v>
      </c>
      <c r="AC56">
        <v>53.195999999999998</v>
      </c>
      <c r="AD56">
        <v>48.204999999999998</v>
      </c>
      <c r="AE56">
        <v>50.948999999999998</v>
      </c>
      <c r="AF56">
        <v>60.000999999999998</v>
      </c>
      <c r="AG56">
        <v>65.313999999999993</v>
      </c>
      <c r="AH56">
        <v>56.445</v>
      </c>
      <c r="AI56" s="4"/>
      <c r="AJ56" s="4"/>
      <c r="AK56" s="4"/>
      <c r="AL56" s="4"/>
      <c r="AM56" s="4"/>
      <c r="AN56" s="4"/>
      <c r="AO56" s="4"/>
      <c r="AP56" s="4"/>
      <c r="AQ56" s="4"/>
      <c r="AR56" s="4"/>
      <c r="AS56" s="4"/>
      <c r="AT56" s="4"/>
      <c r="AU56" s="4"/>
      <c r="AV56" s="4"/>
      <c r="AW56" s="4"/>
      <c r="AX56" s="4"/>
      <c r="AY56" s="4"/>
    </row>
    <row r="57" spans="1:1005" ht="15" x14ac:dyDescent="0.25">
      <c r="A57" s="113">
        <v>46722</v>
      </c>
      <c r="B57" s="33"/>
      <c r="C57" s="8">
        <v>47</v>
      </c>
      <c r="D57" s="11">
        <v>45</v>
      </c>
      <c r="E57">
        <v>52.220999999999997</v>
      </c>
      <c r="F57">
        <v>53.341999999999999</v>
      </c>
      <c r="G57">
        <v>51.692999999999998</v>
      </c>
      <c r="H57">
        <v>50.752000000000002</v>
      </c>
      <c r="I57">
        <v>39.540999999999997</v>
      </c>
      <c r="J57">
        <v>36.764000000000003</v>
      </c>
      <c r="K57">
        <v>37.521999999999998</v>
      </c>
      <c r="L57">
        <v>34.128999999999998</v>
      </c>
      <c r="M57">
        <v>39.584000000000003</v>
      </c>
      <c r="N57">
        <v>45.64</v>
      </c>
      <c r="O57">
        <v>49.228000000000002</v>
      </c>
      <c r="P57">
        <v>51.603999999999999</v>
      </c>
      <c r="Q57">
        <v>54.348999999999997</v>
      </c>
      <c r="R57">
        <v>45.761000000000003</v>
      </c>
      <c r="S57">
        <v>41.911000000000001</v>
      </c>
      <c r="T57">
        <v>59.892000000000003</v>
      </c>
      <c r="U57">
        <v>46.055</v>
      </c>
      <c r="V57">
        <v>36.552999999999997</v>
      </c>
      <c r="W57">
        <v>41.720999999999997</v>
      </c>
      <c r="X57">
        <v>44.106999999999999</v>
      </c>
      <c r="Y57">
        <v>40.234999999999999</v>
      </c>
      <c r="Z57">
        <v>45.853999999999999</v>
      </c>
      <c r="AA57">
        <v>40.701000000000001</v>
      </c>
      <c r="AB57">
        <v>32.695999999999998</v>
      </c>
      <c r="AC57">
        <v>47.075000000000003</v>
      </c>
      <c r="AD57">
        <v>39.710999999999999</v>
      </c>
      <c r="AE57">
        <v>42.615000000000002</v>
      </c>
      <c r="AF57">
        <v>43.969000000000001</v>
      </c>
      <c r="AG57">
        <v>49.207000000000001</v>
      </c>
      <c r="AH57">
        <v>45.302</v>
      </c>
      <c r="AI57" s="4"/>
      <c r="AJ57" s="4"/>
      <c r="AK57" s="4"/>
      <c r="AL57" s="4"/>
      <c r="AM57" s="4"/>
      <c r="AN57" s="4"/>
      <c r="AO57" s="4"/>
      <c r="AP57" s="4"/>
      <c r="AQ57" s="4"/>
      <c r="AR57" s="4"/>
      <c r="AS57" s="4"/>
      <c r="AT57" s="4"/>
      <c r="AU57" s="4"/>
      <c r="AV57" s="4"/>
      <c r="AW57" s="4"/>
      <c r="AX57" s="4"/>
      <c r="AY57" s="4"/>
    </row>
    <row r="58" spans="1:1005" ht="15" x14ac:dyDescent="0.25">
      <c r="A58" s="113">
        <v>46753</v>
      </c>
      <c r="B58" s="33"/>
      <c r="C58" s="8">
        <v>40</v>
      </c>
      <c r="D58" s="11">
        <v>38</v>
      </c>
      <c r="E58">
        <v>40.896999999999998</v>
      </c>
      <c r="F58">
        <v>42.348999999999997</v>
      </c>
      <c r="G58">
        <v>44.298999999999999</v>
      </c>
      <c r="H58">
        <v>41.209000000000003</v>
      </c>
      <c r="I58">
        <v>36.459000000000003</v>
      </c>
      <c r="J58">
        <v>29.132000000000001</v>
      </c>
      <c r="K58">
        <v>29.632999999999999</v>
      </c>
      <c r="L58">
        <v>26.26</v>
      </c>
      <c r="M58">
        <v>32.231000000000002</v>
      </c>
      <c r="N58">
        <v>59.503</v>
      </c>
      <c r="O58">
        <v>42.692999999999998</v>
      </c>
      <c r="P58">
        <v>41.527000000000001</v>
      </c>
      <c r="Q58">
        <v>40.720999999999997</v>
      </c>
      <c r="R58">
        <v>39.304000000000002</v>
      </c>
      <c r="S58">
        <v>33.954999999999998</v>
      </c>
      <c r="T58">
        <v>47.731999999999999</v>
      </c>
      <c r="U58">
        <v>38.960999999999999</v>
      </c>
      <c r="V58">
        <v>29.806999999999999</v>
      </c>
      <c r="W58">
        <v>32.351999999999997</v>
      </c>
      <c r="X58">
        <v>37.097000000000001</v>
      </c>
      <c r="Y58">
        <v>32.920999999999999</v>
      </c>
      <c r="Z58">
        <v>45.238999999999997</v>
      </c>
      <c r="AA58">
        <v>32.200000000000003</v>
      </c>
      <c r="AB58">
        <v>27.677</v>
      </c>
      <c r="AC58">
        <v>38.134999999999998</v>
      </c>
      <c r="AD58">
        <v>29.724</v>
      </c>
      <c r="AE58">
        <v>32.542000000000002</v>
      </c>
      <c r="AF58">
        <v>41.524000000000001</v>
      </c>
      <c r="AG58">
        <v>40.356000000000002</v>
      </c>
      <c r="AH58">
        <v>38.469000000000001</v>
      </c>
      <c r="AI58" s="4"/>
      <c r="AJ58" s="4"/>
      <c r="AK58" s="4"/>
      <c r="AL58" s="4"/>
      <c r="AM58" s="4"/>
      <c r="AN58" s="4"/>
      <c r="AO58" s="4"/>
      <c r="AP58" s="4"/>
      <c r="AQ58" s="4"/>
      <c r="AR58" s="4"/>
      <c r="AS58" s="4"/>
      <c r="AT58" s="4"/>
      <c r="AU58" s="4"/>
      <c r="AV58" s="4"/>
      <c r="AW58" s="4"/>
      <c r="AX58" s="4"/>
      <c r="AY58" s="4"/>
    </row>
    <row r="59" spans="1:1005" ht="15" x14ac:dyDescent="0.25">
      <c r="A59" s="113">
        <v>46784</v>
      </c>
      <c r="B59" s="33"/>
      <c r="C59" s="8">
        <v>35</v>
      </c>
      <c r="D59" s="11">
        <v>33</v>
      </c>
      <c r="E59">
        <v>56.079000000000001</v>
      </c>
      <c r="F59">
        <v>34.743000000000002</v>
      </c>
      <c r="G59">
        <v>36.466999999999999</v>
      </c>
      <c r="H59">
        <v>37.417999999999999</v>
      </c>
      <c r="I59">
        <v>36.981999999999999</v>
      </c>
      <c r="J59">
        <v>26.007999999999999</v>
      </c>
      <c r="K59">
        <v>23.463000000000001</v>
      </c>
      <c r="L59">
        <v>23.893999999999998</v>
      </c>
      <c r="M59">
        <v>26.579000000000001</v>
      </c>
      <c r="N59">
        <v>41.21</v>
      </c>
      <c r="O59">
        <v>33.097000000000001</v>
      </c>
      <c r="P59">
        <v>40.064999999999998</v>
      </c>
      <c r="Q59">
        <v>34.652999999999999</v>
      </c>
      <c r="R59">
        <v>38.844000000000001</v>
      </c>
      <c r="S59">
        <v>28.251000000000001</v>
      </c>
      <c r="T59">
        <v>34.901000000000003</v>
      </c>
      <c r="U59">
        <v>34.036999999999999</v>
      </c>
      <c r="V59">
        <v>30.283000000000001</v>
      </c>
      <c r="W59">
        <v>35.566000000000003</v>
      </c>
      <c r="X59">
        <v>40.409999999999997</v>
      </c>
      <c r="Y59">
        <v>32.906999999999996</v>
      </c>
      <c r="Z59">
        <v>45.595999999999997</v>
      </c>
      <c r="AA59">
        <v>29.239000000000001</v>
      </c>
      <c r="AB59">
        <v>24.402000000000001</v>
      </c>
      <c r="AC59">
        <v>31.873999999999999</v>
      </c>
      <c r="AD59">
        <v>27.393000000000001</v>
      </c>
      <c r="AE59">
        <v>28.76</v>
      </c>
      <c r="AF59">
        <v>37.524999999999999</v>
      </c>
      <c r="AG59">
        <v>35.387999999999998</v>
      </c>
      <c r="AH59">
        <v>39.000999999999998</v>
      </c>
      <c r="AI59" s="4"/>
      <c r="AJ59" s="4"/>
      <c r="AK59" s="4"/>
      <c r="AL59" s="4"/>
      <c r="AM59" s="4"/>
      <c r="AN59" s="4"/>
      <c r="AO59" s="4"/>
      <c r="AP59" s="4"/>
      <c r="AQ59" s="4"/>
      <c r="AR59" s="4"/>
      <c r="AS59" s="4"/>
      <c r="AT59" s="4"/>
      <c r="AU59" s="4"/>
      <c r="AV59" s="4"/>
      <c r="AW59" s="4"/>
      <c r="AX59" s="4"/>
      <c r="AY59" s="4"/>
    </row>
    <row r="60" spans="1:1005" ht="15" x14ac:dyDescent="0.25">
      <c r="A60" s="113">
        <v>46813</v>
      </c>
      <c r="B60" s="33"/>
      <c r="C60" s="8">
        <v>42</v>
      </c>
      <c r="D60" s="11">
        <v>44</v>
      </c>
      <c r="E60">
        <v>65.570999999999998</v>
      </c>
      <c r="F60">
        <v>64.908000000000001</v>
      </c>
      <c r="G60">
        <v>64.295000000000002</v>
      </c>
      <c r="H60">
        <v>59.523000000000003</v>
      </c>
      <c r="I60">
        <v>41.927999999999997</v>
      </c>
      <c r="J60">
        <v>40.567999999999998</v>
      </c>
      <c r="K60">
        <v>31.6</v>
      </c>
      <c r="L60">
        <v>36.045999999999999</v>
      </c>
      <c r="M60">
        <v>61.817999999999998</v>
      </c>
      <c r="N60">
        <v>50.863</v>
      </c>
      <c r="O60">
        <v>41.658000000000001</v>
      </c>
      <c r="P60">
        <v>107.834</v>
      </c>
      <c r="Q60">
        <v>41.44</v>
      </c>
      <c r="R60">
        <v>61.026000000000003</v>
      </c>
      <c r="S60">
        <v>33.832999999999998</v>
      </c>
      <c r="T60">
        <v>53.622</v>
      </c>
      <c r="U60">
        <v>54.896000000000001</v>
      </c>
      <c r="V60">
        <v>33.084000000000003</v>
      </c>
      <c r="W60">
        <v>41.341000000000001</v>
      </c>
      <c r="X60">
        <v>56.667999999999999</v>
      </c>
      <c r="Y60">
        <v>38.509</v>
      </c>
      <c r="Z60">
        <v>69.683000000000007</v>
      </c>
      <c r="AA60">
        <v>29.102</v>
      </c>
      <c r="AB60">
        <v>37.095999999999997</v>
      </c>
      <c r="AC60">
        <v>40.442999999999998</v>
      </c>
      <c r="AD60">
        <v>36.881999999999998</v>
      </c>
      <c r="AE60">
        <v>49.901000000000003</v>
      </c>
      <c r="AF60">
        <v>59.551000000000002</v>
      </c>
      <c r="AG60">
        <v>62.88</v>
      </c>
      <c r="AH60">
        <v>81.47</v>
      </c>
      <c r="AI60" s="4"/>
      <c r="AJ60" s="4"/>
      <c r="AK60" s="4"/>
      <c r="AL60" s="4"/>
      <c r="AM60" s="4"/>
      <c r="AN60" s="4"/>
      <c r="AO60" s="4"/>
      <c r="AP60" s="4"/>
      <c r="AQ60" s="4"/>
      <c r="AR60" s="4"/>
      <c r="AS60" s="4"/>
      <c r="AT60" s="4"/>
      <c r="AU60" s="4"/>
      <c r="AV60" s="4"/>
      <c r="AW60" s="4"/>
      <c r="AX60" s="4"/>
      <c r="AY60" s="4"/>
    </row>
    <row r="61" spans="1:1005" ht="15" x14ac:dyDescent="0.25">
      <c r="A61" s="113">
        <v>46844</v>
      </c>
      <c r="B61" s="33"/>
      <c r="C61" s="8">
        <v>57</v>
      </c>
      <c r="D61" s="11">
        <v>85</v>
      </c>
      <c r="E61">
        <v>126.38500000000001</v>
      </c>
      <c r="F61">
        <v>142.012</v>
      </c>
      <c r="G61">
        <v>108.396</v>
      </c>
      <c r="H61">
        <v>98.759</v>
      </c>
      <c r="I61">
        <v>79.185000000000002</v>
      </c>
      <c r="J61">
        <v>65.504999999999995</v>
      </c>
      <c r="K61">
        <v>47.578000000000003</v>
      </c>
      <c r="L61">
        <v>70.569999999999993</v>
      </c>
      <c r="M61">
        <v>147.63800000000001</v>
      </c>
      <c r="N61">
        <v>191.28899999999999</v>
      </c>
      <c r="O61">
        <v>164.81299999999999</v>
      </c>
      <c r="P61">
        <v>177.512</v>
      </c>
      <c r="Q61">
        <v>56.161000000000001</v>
      </c>
      <c r="R61">
        <v>100.98699999999999</v>
      </c>
      <c r="S61">
        <v>69.528000000000006</v>
      </c>
      <c r="T61">
        <v>174.51400000000001</v>
      </c>
      <c r="U61">
        <v>110.07</v>
      </c>
      <c r="V61">
        <v>42.529000000000003</v>
      </c>
      <c r="W61">
        <v>84.900999999999996</v>
      </c>
      <c r="X61">
        <v>59.854999999999997</v>
      </c>
      <c r="Y61">
        <v>84.396000000000001</v>
      </c>
      <c r="Z61">
        <v>126.965</v>
      </c>
      <c r="AA61">
        <v>37.956000000000003</v>
      </c>
      <c r="AB61">
        <v>113.654</v>
      </c>
      <c r="AC61">
        <v>53.744999999999997</v>
      </c>
      <c r="AD61">
        <v>47.642000000000003</v>
      </c>
      <c r="AE61">
        <v>137.904</v>
      </c>
      <c r="AF61">
        <v>139.89099999999999</v>
      </c>
      <c r="AG61">
        <v>117.85599999999999</v>
      </c>
      <c r="AH61">
        <v>106.352</v>
      </c>
      <c r="AI61" s="4"/>
      <c r="AJ61" s="4"/>
      <c r="AK61" s="4"/>
      <c r="AL61" s="4"/>
      <c r="AM61" s="4"/>
      <c r="AN61" s="4"/>
      <c r="AO61" s="4"/>
      <c r="AP61" s="4"/>
      <c r="AQ61" s="4"/>
      <c r="AR61" s="4"/>
      <c r="AS61" s="4"/>
      <c r="AT61" s="4"/>
      <c r="AU61" s="4"/>
      <c r="AV61" s="4"/>
      <c r="AW61" s="4"/>
      <c r="AX61" s="4"/>
      <c r="AY61" s="4"/>
    </row>
    <row r="62" spans="1:1005" ht="15" x14ac:dyDescent="0.25">
      <c r="A62" s="113">
        <v>46874</v>
      </c>
      <c r="B62" s="33"/>
      <c r="C62" s="8">
        <v>102</v>
      </c>
      <c r="D62" s="11">
        <v>163</v>
      </c>
      <c r="E62">
        <v>199.12200000000001</v>
      </c>
      <c r="F62">
        <v>370.45699999999999</v>
      </c>
      <c r="G62">
        <v>291.32400000000001</v>
      </c>
      <c r="H62">
        <v>195.15700000000001</v>
      </c>
      <c r="I62">
        <v>134.97300000000001</v>
      </c>
      <c r="J62">
        <v>180.846</v>
      </c>
      <c r="K62">
        <v>44.249000000000002</v>
      </c>
      <c r="L62">
        <v>185.34700000000001</v>
      </c>
      <c r="M62">
        <v>178.66200000000001</v>
      </c>
      <c r="N62">
        <v>396.63799999999998</v>
      </c>
      <c r="O62">
        <v>196.09200000000001</v>
      </c>
      <c r="P62">
        <v>172.51</v>
      </c>
      <c r="Q62">
        <v>329.32100000000003</v>
      </c>
      <c r="R62">
        <v>298.05</v>
      </c>
      <c r="S62">
        <v>175.43299999999999</v>
      </c>
      <c r="T62">
        <v>300.94499999999999</v>
      </c>
      <c r="U62">
        <v>92.742999999999995</v>
      </c>
      <c r="V62">
        <v>121.60599999999999</v>
      </c>
      <c r="W62">
        <v>223.286</v>
      </c>
      <c r="X62">
        <v>134.495</v>
      </c>
      <c r="Y62">
        <v>204.77799999999999</v>
      </c>
      <c r="Z62">
        <v>189.12200000000001</v>
      </c>
      <c r="AA62">
        <v>70.938000000000002</v>
      </c>
      <c r="AB62">
        <v>351.88799999999998</v>
      </c>
      <c r="AC62">
        <v>115.35899999999999</v>
      </c>
      <c r="AD62">
        <v>111.02200000000001</v>
      </c>
      <c r="AE62">
        <v>207.374</v>
      </c>
      <c r="AF62">
        <v>532.30999999999995</v>
      </c>
      <c r="AG62">
        <v>211.57400000000001</v>
      </c>
      <c r="AH62">
        <v>365.76900000000001</v>
      </c>
      <c r="AI62" s="4"/>
      <c r="AJ62" s="4"/>
      <c r="AK62" s="4"/>
      <c r="AL62" s="4"/>
      <c r="AM62" s="4"/>
      <c r="AN62" s="4"/>
      <c r="AO62" s="4"/>
      <c r="AP62" s="4"/>
      <c r="AQ62" s="4"/>
      <c r="AR62" s="4"/>
      <c r="AS62" s="4"/>
      <c r="AT62" s="4"/>
      <c r="AU62" s="4"/>
      <c r="AV62" s="4"/>
      <c r="AW62" s="4"/>
      <c r="AX62" s="4"/>
      <c r="AY62" s="4"/>
    </row>
    <row r="63" spans="1:1005" ht="15" x14ac:dyDescent="0.25">
      <c r="A63" s="113">
        <v>46905</v>
      </c>
      <c r="B63" s="33"/>
      <c r="C63" s="8">
        <v>25</v>
      </c>
      <c r="D63" s="11">
        <v>96</v>
      </c>
      <c r="E63">
        <v>82.738</v>
      </c>
      <c r="F63">
        <v>267.12599999999998</v>
      </c>
      <c r="G63">
        <v>153.339</v>
      </c>
      <c r="H63">
        <v>151.67400000000001</v>
      </c>
      <c r="I63">
        <v>29.138000000000002</v>
      </c>
      <c r="J63">
        <v>55.018000000000001</v>
      </c>
      <c r="K63">
        <v>-2.1360000000000001</v>
      </c>
      <c r="L63">
        <v>89.361000000000004</v>
      </c>
      <c r="M63">
        <v>41.768000000000001</v>
      </c>
      <c r="N63">
        <v>215.49299999999999</v>
      </c>
      <c r="O63">
        <v>66.088999999999999</v>
      </c>
      <c r="P63">
        <v>47.463000000000001</v>
      </c>
      <c r="Q63">
        <v>310.15699999999998</v>
      </c>
      <c r="R63">
        <v>133.601</v>
      </c>
      <c r="S63">
        <v>161.304</v>
      </c>
      <c r="T63">
        <v>308.245</v>
      </c>
      <c r="U63">
        <v>4.4960000000000004</v>
      </c>
      <c r="V63">
        <v>66.103999999999999</v>
      </c>
      <c r="W63">
        <v>142.57300000000001</v>
      </c>
      <c r="X63">
        <v>105.744</v>
      </c>
      <c r="Y63">
        <v>121.518</v>
      </c>
      <c r="Z63">
        <v>146.965</v>
      </c>
      <c r="AA63">
        <v>-4.9580000000000002</v>
      </c>
      <c r="AB63">
        <v>292.88799999999998</v>
      </c>
      <c r="AC63">
        <v>51.902000000000001</v>
      </c>
      <c r="AD63">
        <v>114.533</v>
      </c>
      <c r="AE63">
        <v>80.239000000000004</v>
      </c>
      <c r="AF63">
        <v>334.20699999999999</v>
      </c>
      <c r="AG63">
        <v>91.619</v>
      </c>
      <c r="AH63">
        <v>404.34100000000001</v>
      </c>
      <c r="AI63" s="4"/>
      <c r="AJ63" s="4"/>
      <c r="AK63" s="4"/>
      <c r="AL63" s="4"/>
      <c r="AM63" s="4"/>
      <c r="AN63" s="4"/>
      <c r="AO63" s="4"/>
      <c r="AP63" s="4"/>
      <c r="AQ63" s="4"/>
      <c r="AR63" s="4"/>
      <c r="AS63" s="4"/>
      <c r="AT63" s="4"/>
      <c r="AU63" s="4"/>
      <c r="AV63" s="4"/>
      <c r="AW63" s="4"/>
      <c r="AX63" s="4"/>
      <c r="AY63" s="4"/>
    </row>
    <row r="64" spans="1:1005" ht="15" x14ac:dyDescent="0.25">
      <c r="A64" s="113">
        <v>46935</v>
      </c>
      <c r="B64" s="33"/>
      <c r="C64" s="8">
        <v>-60</v>
      </c>
      <c r="D64" s="11">
        <v>-23</v>
      </c>
      <c r="E64">
        <v>-9.0679999999999996</v>
      </c>
      <c r="F64">
        <v>33.829000000000001</v>
      </c>
      <c r="G64">
        <v>32.99</v>
      </c>
      <c r="H64">
        <v>43.296999999999997</v>
      </c>
      <c r="I64">
        <v>-22.942</v>
      </c>
      <c r="J64">
        <v>-17.138999999999999</v>
      </c>
      <c r="K64">
        <v>-22.06</v>
      </c>
      <c r="L64">
        <v>-10.457000000000001</v>
      </c>
      <c r="M64">
        <v>-16.324999999999999</v>
      </c>
      <c r="N64">
        <v>29.018999999999998</v>
      </c>
      <c r="O64">
        <v>-11.111000000000001</v>
      </c>
      <c r="P64">
        <v>-14.157999999999999</v>
      </c>
      <c r="Q64">
        <v>62.731999999999999</v>
      </c>
      <c r="R64">
        <v>26.353999999999999</v>
      </c>
      <c r="S64">
        <v>3.274</v>
      </c>
      <c r="T64">
        <v>88.915999999999997</v>
      </c>
      <c r="U64">
        <v>-14.250999999999999</v>
      </c>
      <c r="V64">
        <v>-6.5279999999999996</v>
      </c>
      <c r="W64">
        <v>15.465</v>
      </c>
      <c r="X64">
        <v>7.3410000000000002</v>
      </c>
      <c r="Y64">
        <v>8.8000000000000007</v>
      </c>
      <c r="Z64">
        <v>6.0810000000000004</v>
      </c>
      <c r="AA64">
        <v>-20.509</v>
      </c>
      <c r="AB64">
        <v>79.367000000000004</v>
      </c>
      <c r="AC64">
        <v>-17.591000000000001</v>
      </c>
      <c r="AD64">
        <v>13.499000000000001</v>
      </c>
      <c r="AE64">
        <v>-3.74</v>
      </c>
      <c r="AF64">
        <v>91.75</v>
      </c>
      <c r="AG64">
        <v>-9.0960000000000001</v>
      </c>
      <c r="AH64">
        <v>-9.0960000000000001</v>
      </c>
      <c r="AI64" s="4"/>
      <c r="AJ64" s="4"/>
      <c r="AK64" s="4"/>
      <c r="AL64" s="4"/>
      <c r="AM64" s="4"/>
      <c r="AN64" s="4"/>
      <c r="AO64" s="4"/>
      <c r="AP64" s="4"/>
      <c r="AQ64" s="4"/>
      <c r="AR64" s="4"/>
      <c r="AS64" s="4"/>
      <c r="AT64" s="4"/>
      <c r="AU64" s="4"/>
      <c r="AV64" s="4"/>
      <c r="AW64" s="4"/>
      <c r="AX64" s="4"/>
      <c r="AY64" s="4"/>
      <c r="ALQ64" t="e">
        <v>#N/A</v>
      </c>
    </row>
    <row r="65" spans="1:1005" ht="15" x14ac:dyDescent="0.25">
      <c r="A65" s="113">
        <v>46966</v>
      </c>
      <c r="B65" s="33"/>
      <c r="C65" s="8">
        <v>-52</v>
      </c>
      <c r="D65" s="11">
        <v>-28</v>
      </c>
      <c r="E65">
        <v>-7.5060000000000002</v>
      </c>
      <c r="F65">
        <v>16.154</v>
      </c>
      <c r="G65">
        <v>-0.55500000000000005</v>
      </c>
      <c r="H65">
        <v>29.222000000000001</v>
      </c>
      <c r="I65">
        <v>-9.0660000000000007</v>
      </c>
      <c r="J65">
        <v>-6.532</v>
      </c>
      <c r="K65">
        <v>-7.2080000000000002</v>
      </c>
      <c r="L65">
        <v>-8.157</v>
      </c>
      <c r="M65">
        <v>-5.3239999999999998</v>
      </c>
      <c r="N65">
        <v>5.383</v>
      </c>
      <c r="O65">
        <v>-3.4060000000000001</v>
      </c>
      <c r="P65">
        <v>-4.3769999999999998</v>
      </c>
      <c r="Q65">
        <v>18.213000000000001</v>
      </c>
      <c r="R65">
        <v>2.2200000000000002</v>
      </c>
      <c r="S65">
        <v>11.625999999999999</v>
      </c>
      <c r="T65">
        <v>7.7569999999999997</v>
      </c>
      <c r="U65">
        <v>-5.2990000000000004</v>
      </c>
      <c r="V65">
        <v>6.2770000000000001</v>
      </c>
      <c r="W65">
        <v>18.869</v>
      </c>
      <c r="X65">
        <v>4.734</v>
      </c>
      <c r="Y65">
        <v>8.2420000000000009</v>
      </c>
      <c r="Z65">
        <v>8.2089999999999996</v>
      </c>
      <c r="AA65">
        <v>2.0550000000000002</v>
      </c>
      <c r="AB65">
        <v>18.568000000000001</v>
      </c>
      <c r="AC65">
        <v>-3.5609999999999999</v>
      </c>
      <c r="AD65">
        <v>-8.2379999999999995</v>
      </c>
      <c r="AE65">
        <v>1.2010000000000001</v>
      </c>
      <c r="AF65">
        <v>17.821999999999999</v>
      </c>
      <c r="AG65">
        <v>-4.2590000000000003</v>
      </c>
      <c r="AH65">
        <v>-4.2590000000000003</v>
      </c>
      <c r="AI65" s="4"/>
      <c r="AJ65" s="4"/>
      <c r="AK65" s="4"/>
      <c r="AL65" s="4"/>
      <c r="AM65" s="4"/>
      <c r="AN65" s="4"/>
      <c r="AO65" s="4"/>
      <c r="AP65" s="4"/>
      <c r="AQ65" s="4"/>
      <c r="AR65" s="4"/>
      <c r="AS65" s="4"/>
      <c r="AT65" s="4"/>
      <c r="AU65" s="4"/>
      <c r="AV65" s="4"/>
      <c r="AW65" s="4"/>
      <c r="AX65" s="4"/>
      <c r="AY65" s="4"/>
      <c r="ALQ65" t="e">
        <v>#N/A</v>
      </c>
    </row>
    <row r="66" spans="1:1005" ht="15" x14ac:dyDescent="0.25">
      <c r="A66" s="113">
        <v>46997</v>
      </c>
      <c r="B66" s="33"/>
      <c r="C66" s="8">
        <v>-9</v>
      </c>
      <c r="D66" s="11">
        <v>5</v>
      </c>
      <c r="E66">
        <v>27.257999999999999</v>
      </c>
      <c r="F66">
        <v>51.902000000000001</v>
      </c>
      <c r="G66">
        <v>22.646000000000001</v>
      </c>
      <c r="H66">
        <v>35.267000000000003</v>
      </c>
      <c r="I66">
        <v>19.948</v>
      </c>
      <c r="J66">
        <v>20.806000000000001</v>
      </c>
      <c r="K66">
        <v>12.781000000000001</v>
      </c>
      <c r="L66">
        <v>30.832999999999998</v>
      </c>
      <c r="M66">
        <v>38.680999999999997</v>
      </c>
      <c r="N66">
        <v>31.164000000000001</v>
      </c>
      <c r="O66">
        <v>35.954999999999998</v>
      </c>
      <c r="P66">
        <v>53.47</v>
      </c>
      <c r="Q66">
        <v>38.75</v>
      </c>
      <c r="R66">
        <v>30.398</v>
      </c>
      <c r="S66">
        <v>25.571999999999999</v>
      </c>
      <c r="T66">
        <v>36.826000000000001</v>
      </c>
      <c r="U66">
        <v>18.544</v>
      </c>
      <c r="V66">
        <v>42.823</v>
      </c>
      <c r="W66">
        <v>54.430999999999997</v>
      </c>
      <c r="X66">
        <v>29.882000000000001</v>
      </c>
      <c r="Y66">
        <v>31.373000000000001</v>
      </c>
      <c r="Z66">
        <v>31.344999999999999</v>
      </c>
      <c r="AA66">
        <v>23.472999999999999</v>
      </c>
      <c r="AB66">
        <v>30.064</v>
      </c>
      <c r="AC66">
        <v>25.515999999999998</v>
      </c>
      <c r="AD66">
        <v>15.202</v>
      </c>
      <c r="AE66">
        <v>25.742999999999999</v>
      </c>
      <c r="AF66">
        <v>41.936</v>
      </c>
      <c r="AG66">
        <v>22.579000000000001</v>
      </c>
      <c r="AH66">
        <v>22.579000000000001</v>
      </c>
      <c r="AI66" s="4"/>
      <c r="AJ66" s="4"/>
      <c r="AK66" s="4"/>
      <c r="AL66" s="4"/>
      <c r="AM66" s="4"/>
      <c r="AN66" s="4"/>
      <c r="AO66" s="4"/>
      <c r="AP66" s="4"/>
      <c r="AQ66" s="4"/>
      <c r="AR66" s="4"/>
      <c r="AS66" s="4"/>
      <c r="AT66" s="4"/>
      <c r="AU66" s="4"/>
      <c r="AV66" s="4"/>
      <c r="AW66" s="4"/>
      <c r="AX66" s="4"/>
      <c r="AY66" s="4"/>
      <c r="ALQ66" t="e">
        <v>#N/A</v>
      </c>
    </row>
    <row r="67" spans="1:1005" ht="15" x14ac:dyDescent="0.25">
      <c r="A67" s="113"/>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113"/>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113"/>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0D88C-4856-4393-9CCB-5164B2E44524}">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45108</v>
      </c>
      <c r="B4" s="122"/>
      <c r="C4" s="123">
        <v>10.686999999999999</v>
      </c>
      <c r="D4" s="124">
        <v>43.359000000000002</v>
      </c>
      <c r="E4" s="16">
        <v>-0.52760200000000035</v>
      </c>
      <c r="F4" s="16">
        <v>14.445949999999996</v>
      </c>
      <c r="G4" s="16">
        <v>-5.4029160000000003</v>
      </c>
      <c r="H4" s="16">
        <v>-9.1989860000000014</v>
      </c>
      <c r="I4" s="16">
        <v>30.872809999999998</v>
      </c>
      <c r="J4" s="16">
        <v>7.8308159999999951</v>
      </c>
      <c r="K4" s="16">
        <v>31.933880000000002</v>
      </c>
      <c r="L4" s="16">
        <v>33.12397</v>
      </c>
      <c r="M4" s="16">
        <v>30.347110000000001</v>
      </c>
      <c r="N4" s="16">
        <v>21.12397</v>
      </c>
      <c r="O4" s="16">
        <v>19.953720000000001</v>
      </c>
      <c r="P4" s="16">
        <v>10.1157</v>
      </c>
      <c r="Q4" s="16">
        <v>17.2562</v>
      </c>
      <c r="R4" s="16">
        <v>39.272730000000003</v>
      </c>
      <c r="S4" s="16">
        <v>21.024789999999999</v>
      </c>
      <c r="T4" s="16">
        <v>21.223140000000001</v>
      </c>
      <c r="U4" s="16">
        <v>45.421489999999999</v>
      </c>
      <c r="V4" s="16">
        <v>28.760330000000003</v>
      </c>
      <c r="W4" s="16">
        <v>28.164830000000002</v>
      </c>
      <c r="X4" s="16">
        <v>29.156560000000002</v>
      </c>
      <c r="Y4" s="16">
        <v>31.536360000000002</v>
      </c>
      <c r="Z4" s="16">
        <v>26.379669999999997</v>
      </c>
      <c r="AA4" s="16">
        <v>61.685449999999996</v>
      </c>
      <c r="AB4" s="16">
        <v>29.156569999999999</v>
      </c>
      <c r="AC4" s="16">
        <v>33.520060000000001</v>
      </c>
      <c r="AD4" s="16">
        <v>26.182200000000002</v>
      </c>
      <c r="AE4" s="16">
        <v>32.1327</v>
      </c>
      <c r="AF4" s="16">
        <v>49.587499999999999</v>
      </c>
      <c r="AG4" s="16">
        <v>22.016849999999998</v>
      </c>
      <c r="AH4" s="16">
        <v>23.603650000000101</v>
      </c>
      <c r="AI4" s="16"/>
      <c r="AJ4" s="16"/>
      <c r="AK4" s="16"/>
      <c r="AL4" s="16"/>
      <c r="AM4" s="16"/>
      <c r="AN4" s="4"/>
      <c r="AO4" s="4"/>
      <c r="AP4" s="4"/>
      <c r="AQ4" s="4"/>
      <c r="AR4" s="4"/>
      <c r="AS4" s="4"/>
      <c r="AT4" s="4"/>
      <c r="AU4" s="4"/>
      <c r="AV4" s="4"/>
      <c r="AW4" s="4"/>
      <c r="AX4" s="4"/>
      <c r="AY4" s="4"/>
    </row>
    <row r="5" spans="1:51" ht="15" x14ac:dyDescent="0.25">
      <c r="A5" s="121">
        <f>YampaRiverInflow.TotalOutflow!A5</f>
        <v>45139</v>
      </c>
      <c r="B5" s="122"/>
      <c r="C5" s="123">
        <v>45.06</v>
      </c>
      <c r="D5" s="124">
        <v>56.076999999999998</v>
      </c>
      <c r="E5" s="16">
        <v>15.498979999999996</v>
      </c>
      <c r="F5" s="16">
        <v>39.663323999999996</v>
      </c>
      <c r="G5" s="16">
        <v>-27.475497999999998</v>
      </c>
      <c r="H5" s="16">
        <v>-21.766008000000003</v>
      </c>
      <c r="I5" s="16">
        <v>29.917686</v>
      </c>
      <c r="J5" s="16">
        <v>25.019824</v>
      </c>
      <c r="K5" s="16">
        <v>50.280989999999996</v>
      </c>
      <c r="L5" s="16">
        <v>20.826450000000001</v>
      </c>
      <c r="M5" s="16">
        <v>44.033059999999999</v>
      </c>
      <c r="N5" s="16">
        <v>23.404959999999999</v>
      </c>
      <c r="O5" s="16">
        <v>52.066120000000005</v>
      </c>
      <c r="P5" s="16">
        <v>17.851240000000001</v>
      </c>
      <c r="Q5" s="16">
        <v>42.049589999999995</v>
      </c>
      <c r="R5" s="16">
        <v>50.578510000000001</v>
      </c>
      <c r="S5" s="16">
        <v>28.36364</v>
      </c>
      <c r="T5" s="16">
        <v>66.446280000000002</v>
      </c>
      <c r="U5" s="16">
        <v>91.636359999999996</v>
      </c>
      <c r="V5" s="16">
        <v>39.272730000000003</v>
      </c>
      <c r="W5" s="16">
        <v>23.60284</v>
      </c>
      <c r="X5" s="16">
        <v>91.04083</v>
      </c>
      <c r="Y5" s="16">
        <v>36.693379999999998</v>
      </c>
      <c r="Z5" s="16">
        <v>68.607789999999994</v>
      </c>
      <c r="AA5" s="16">
        <v>66.842500000000001</v>
      </c>
      <c r="AB5" s="16">
        <v>41.057389999999998</v>
      </c>
      <c r="AC5" s="16">
        <v>44.429290000000002</v>
      </c>
      <c r="AD5" s="16">
        <v>41.851849999999999</v>
      </c>
      <c r="AE5" s="16">
        <v>40.265050000000002</v>
      </c>
      <c r="AF5" s="16">
        <v>38.876599999999996</v>
      </c>
      <c r="AG5" s="16">
        <v>29.55415</v>
      </c>
      <c r="AH5" s="16">
        <v>23.603649999999899</v>
      </c>
      <c r="AI5" s="46"/>
      <c r="AJ5" s="46"/>
      <c r="AK5" s="46"/>
      <c r="AL5" s="46"/>
      <c r="AM5" s="46"/>
      <c r="AN5" s="4"/>
      <c r="AO5" s="4"/>
      <c r="AP5" s="4"/>
      <c r="AQ5" s="4"/>
      <c r="AR5" s="4"/>
      <c r="AS5" s="4"/>
      <c r="AT5" s="4"/>
      <c r="AU5" s="4"/>
      <c r="AV5" s="4"/>
      <c r="AW5" s="4"/>
      <c r="AX5" s="4"/>
      <c r="AY5" s="4"/>
    </row>
    <row r="6" spans="1:51" ht="15" x14ac:dyDescent="0.25">
      <c r="A6" s="121">
        <f>YampaRiverInflow.TotalOutflow!A6</f>
        <v>45170</v>
      </c>
      <c r="B6" s="122"/>
      <c r="C6" s="123">
        <v>43.195</v>
      </c>
      <c r="D6" s="124">
        <v>37.206000000000003</v>
      </c>
      <c r="E6" s="16">
        <v>19.180725999999996</v>
      </c>
      <c r="F6" s="16">
        <v>38.334448000000002</v>
      </c>
      <c r="G6" s="16">
        <v>-11.254766</v>
      </c>
      <c r="H6" s="16">
        <v>-1.109622000000003</v>
      </c>
      <c r="I6" s="16">
        <v>14.515779999999999</v>
      </c>
      <c r="J6" s="16">
        <v>21.008659999999999</v>
      </c>
      <c r="K6" s="16">
        <v>59.246279999999999</v>
      </c>
      <c r="L6" s="16">
        <v>36.099170000000001</v>
      </c>
      <c r="M6" s="16">
        <v>49.190080000000002</v>
      </c>
      <c r="N6" s="16">
        <v>39.133879999999998</v>
      </c>
      <c r="O6" s="16">
        <v>48.456199999999995</v>
      </c>
      <c r="P6" s="16">
        <v>103.95372</v>
      </c>
      <c r="Q6" s="16">
        <v>34.373550000000002</v>
      </c>
      <c r="R6" s="16">
        <v>57.381819999999998</v>
      </c>
      <c r="S6" s="16">
        <v>38.360330000000005</v>
      </c>
      <c r="T6" s="16">
        <v>50.87603</v>
      </c>
      <c r="U6" s="16">
        <v>33.83802</v>
      </c>
      <c r="V6" s="16">
        <v>38.677690000000005</v>
      </c>
      <c r="W6" s="16">
        <v>28.363289999999999</v>
      </c>
      <c r="X6" s="16">
        <v>44.250949999999996</v>
      </c>
      <c r="Y6" s="16">
        <v>41.255660000000006</v>
      </c>
      <c r="Z6" s="16">
        <v>47.999720000000003</v>
      </c>
      <c r="AA6" s="16">
        <v>78.703759999999988</v>
      </c>
      <c r="AB6" s="16">
        <v>38.875680000000003</v>
      </c>
      <c r="AC6" s="16">
        <v>32.726860000000002</v>
      </c>
      <c r="AD6" s="16">
        <v>30.744250000000001</v>
      </c>
      <c r="AE6" s="16">
        <v>24.1193600000001</v>
      </c>
      <c r="AF6" s="16">
        <v>44.628749999999897</v>
      </c>
      <c r="AG6" s="16">
        <v>21.9771800000001</v>
      </c>
      <c r="AH6" s="16">
        <v>24.040019999999899</v>
      </c>
      <c r="AI6" s="46"/>
      <c r="AJ6" s="46"/>
      <c r="AK6" s="46"/>
      <c r="AL6" s="46"/>
      <c r="AM6" s="46"/>
      <c r="AN6" s="4"/>
      <c r="AO6" s="4"/>
      <c r="AP6" s="4"/>
      <c r="AQ6" s="4"/>
      <c r="AR6" s="4"/>
      <c r="AS6" s="4"/>
      <c r="AT6" s="4"/>
      <c r="AU6" s="4"/>
      <c r="AV6" s="4"/>
      <c r="AW6" s="4"/>
      <c r="AX6" s="4"/>
      <c r="AY6" s="4"/>
    </row>
    <row r="7" spans="1:51" ht="15" x14ac:dyDescent="0.25">
      <c r="A7" s="121">
        <f>YampaRiverInflow.TotalOutflow!A7</f>
        <v>45200</v>
      </c>
      <c r="B7" s="122"/>
      <c r="C7" s="123">
        <v>38.316000000000003</v>
      </c>
      <c r="D7" s="124">
        <v>42.884999999999998</v>
      </c>
      <c r="E7" s="16">
        <v>26.040343999999997</v>
      </c>
      <c r="F7" s="16">
        <v>13.166246000000003</v>
      </c>
      <c r="G7" s="16">
        <v>20.811032000000001</v>
      </c>
      <c r="H7" s="16">
        <v>15.392737999999998</v>
      </c>
      <c r="I7" s="16">
        <v>31.104225999999993</v>
      </c>
      <c r="J7" s="16">
        <v>32.409004000000003</v>
      </c>
      <c r="K7" s="16">
        <v>36.495870000000004</v>
      </c>
      <c r="L7" s="16">
        <v>22.413220000000003</v>
      </c>
      <c r="M7" s="16">
        <v>37.884300000000003</v>
      </c>
      <c r="N7" s="16">
        <v>47.385120000000001</v>
      </c>
      <c r="O7" s="16">
        <v>23.34545</v>
      </c>
      <c r="P7" s="16">
        <v>20.647929999999999</v>
      </c>
      <c r="Q7" s="16">
        <v>30.664459999999998</v>
      </c>
      <c r="R7" s="16">
        <v>41.077690000000004</v>
      </c>
      <c r="S7" s="16">
        <v>31.060849999999999</v>
      </c>
      <c r="T7" s="16">
        <v>69.758679999999998</v>
      </c>
      <c r="U7" s="16">
        <v>20.94511</v>
      </c>
      <c r="V7" s="16">
        <v>34.908660000000005</v>
      </c>
      <c r="W7" s="16">
        <v>24.793029999999998</v>
      </c>
      <c r="X7" s="16">
        <v>40.680699999999995</v>
      </c>
      <c r="Y7" s="16">
        <v>34.511849999999995</v>
      </c>
      <c r="Z7" s="16">
        <v>29.513770000000001</v>
      </c>
      <c r="AA7" s="16">
        <v>19.080719999999999</v>
      </c>
      <c r="AB7" s="16">
        <v>42.445929999999997</v>
      </c>
      <c r="AC7" s="16">
        <v>56.012860000000003</v>
      </c>
      <c r="AD7" s="16">
        <v>29.236789999999999</v>
      </c>
      <c r="AE7" s="16">
        <v>25.884679999999999</v>
      </c>
      <c r="AF7" s="16">
        <v>63.214149999999897</v>
      </c>
      <c r="AG7" s="16">
        <v>23.663159999999799</v>
      </c>
      <c r="AH7" s="16">
        <v>24.972269999999799</v>
      </c>
      <c r="AI7" s="46"/>
      <c r="AJ7" s="46"/>
      <c r="AK7" s="46"/>
      <c r="AL7" s="46"/>
      <c r="AM7" s="46"/>
      <c r="AN7" s="4"/>
      <c r="AO7" s="4"/>
      <c r="AP7" s="4"/>
      <c r="AQ7" s="4"/>
      <c r="AR7" s="4"/>
      <c r="AS7" s="4"/>
      <c r="AT7" s="4"/>
      <c r="AU7" s="4"/>
      <c r="AV7" s="4"/>
      <c r="AW7" s="4"/>
      <c r="AX7" s="4"/>
      <c r="AY7" s="4"/>
    </row>
    <row r="8" spans="1:51" ht="15" x14ac:dyDescent="0.25">
      <c r="A8" s="121">
        <f>YampaRiverInflow.TotalOutflow!A8</f>
        <v>45231</v>
      </c>
      <c r="B8" s="122"/>
      <c r="C8" s="123">
        <v>25.042999999999999</v>
      </c>
      <c r="D8" s="124">
        <v>24.757999999999999</v>
      </c>
      <c r="E8" s="16">
        <v>17.507805999999995</v>
      </c>
      <c r="F8" s="16">
        <v>8.8944699999999983</v>
      </c>
      <c r="G8" s="16">
        <v>1.1222839999999996</v>
      </c>
      <c r="H8" s="16">
        <v>9.8448719999999987</v>
      </c>
      <c r="I8" s="16">
        <v>28.013811999999998</v>
      </c>
      <c r="J8" s="16">
        <v>15.793877999999999</v>
      </c>
      <c r="K8" s="16">
        <v>24.595040000000001</v>
      </c>
      <c r="L8" s="16">
        <v>18.446279999999998</v>
      </c>
      <c r="M8" s="16">
        <v>36.495870000000004</v>
      </c>
      <c r="N8" s="16">
        <v>27.966939999999997</v>
      </c>
      <c r="O8" s="16">
        <v>25.487599999999997</v>
      </c>
      <c r="P8" s="16">
        <v>23.10744</v>
      </c>
      <c r="Q8" s="16">
        <v>22.472729999999999</v>
      </c>
      <c r="R8" s="16">
        <v>35.166530000000002</v>
      </c>
      <c r="S8" s="16">
        <v>20.925319999999999</v>
      </c>
      <c r="T8" s="16">
        <v>16.066120000000002</v>
      </c>
      <c r="U8" s="16">
        <v>25.54711</v>
      </c>
      <c r="V8" s="16">
        <v>41.950060000000001</v>
      </c>
      <c r="W8" s="16">
        <v>23.00787</v>
      </c>
      <c r="X8" s="16">
        <v>14.39954</v>
      </c>
      <c r="Y8" s="16">
        <v>23.602700000000002</v>
      </c>
      <c r="Z8" s="16">
        <v>28.581400000000002</v>
      </c>
      <c r="AA8" s="16">
        <v>27.807869999999998</v>
      </c>
      <c r="AB8" s="16">
        <v>24.69378</v>
      </c>
      <c r="AC8" s="16">
        <v>22.293890000000001</v>
      </c>
      <c r="AD8" s="16">
        <v>27.888010000000101</v>
      </c>
      <c r="AE8" s="16">
        <v>24.873090000000097</v>
      </c>
      <c r="AF8" s="16">
        <v>23.24662</v>
      </c>
      <c r="AG8" s="16">
        <v>25.646650000000101</v>
      </c>
      <c r="AH8" s="16">
        <v>24.793749999999999</v>
      </c>
      <c r="AI8" s="46"/>
      <c r="AJ8" s="46"/>
      <c r="AK8" s="46"/>
      <c r="AL8" s="46"/>
      <c r="AM8" s="46"/>
      <c r="AN8" s="4"/>
      <c r="AO8" s="4"/>
      <c r="AP8" s="4"/>
      <c r="AQ8" s="4"/>
      <c r="AR8" s="4"/>
      <c r="AS8" s="4"/>
      <c r="AT8" s="4"/>
      <c r="AU8" s="4"/>
      <c r="AV8" s="4"/>
      <c r="AW8" s="4"/>
      <c r="AX8" s="4"/>
      <c r="AY8" s="4"/>
    </row>
    <row r="9" spans="1:51" ht="15" x14ac:dyDescent="0.25">
      <c r="A9" s="121">
        <f>YampaRiverInflow.TotalOutflow!A9</f>
        <v>45261</v>
      </c>
      <c r="B9" s="122"/>
      <c r="C9" s="123">
        <v>47.712000000000003</v>
      </c>
      <c r="D9" s="124">
        <v>28.236999999999998</v>
      </c>
      <c r="E9" s="16">
        <v>8.4644880000000011</v>
      </c>
      <c r="F9" s="16">
        <v>2.3967059999999982</v>
      </c>
      <c r="G9" s="16">
        <v>-6.7709719999999995</v>
      </c>
      <c r="H9" s="16">
        <v>0.60159199999999691</v>
      </c>
      <c r="I9" s="16">
        <v>44.223798000000002</v>
      </c>
      <c r="J9" s="16">
        <v>1.110544</v>
      </c>
      <c r="K9" s="16">
        <v>15.07438</v>
      </c>
      <c r="L9" s="16">
        <v>12.69421</v>
      </c>
      <c r="M9" s="16">
        <v>35.305790000000002</v>
      </c>
      <c r="N9" s="16">
        <v>29.355370000000001</v>
      </c>
      <c r="O9" s="16">
        <v>13.4876</v>
      </c>
      <c r="P9" s="16">
        <v>18.723970000000001</v>
      </c>
      <c r="Q9" s="16">
        <v>15.471069999999999</v>
      </c>
      <c r="R9" s="16">
        <v>19.100490000000001</v>
      </c>
      <c r="S9" s="16">
        <v>3.9664899999999998</v>
      </c>
      <c r="T9" s="16">
        <v>23.801650000000002</v>
      </c>
      <c r="U9" s="16">
        <v>57.520660000000007</v>
      </c>
      <c r="V9" s="16">
        <v>23.99954</v>
      </c>
      <c r="W9" s="16">
        <v>19.4375</v>
      </c>
      <c r="X9" s="16">
        <v>33.916870000000003</v>
      </c>
      <c r="Y9" s="16">
        <v>31.734860000000001</v>
      </c>
      <c r="Z9" s="16">
        <v>22.7103</v>
      </c>
      <c r="AA9" s="16">
        <v>25.368259999999999</v>
      </c>
      <c r="AB9" s="16">
        <v>31.6557</v>
      </c>
      <c r="AC9" s="16">
        <v>22.412740000000003</v>
      </c>
      <c r="AD9" s="16">
        <v>36.377389999999899</v>
      </c>
      <c r="AE9" s="16">
        <v>25.983849999999997</v>
      </c>
      <c r="AF9" s="16">
        <v>23.544150000000002</v>
      </c>
      <c r="AG9" s="16">
        <v>39.471650000000103</v>
      </c>
      <c r="AH9" s="16">
        <v>24.5160599999999</v>
      </c>
      <c r="AI9" s="46"/>
      <c r="AJ9" s="46"/>
      <c r="AK9" s="46"/>
      <c r="AL9" s="46"/>
      <c r="AM9" s="46"/>
      <c r="AN9" s="4"/>
      <c r="AO9" s="4"/>
      <c r="AP9" s="4"/>
      <c r="AQ9" s="4"/>
      <c r="AR9" s="4"/>
      <c r="AS9" s="4"/>
      <c r="AT9" s="4"/>
      <c r="AU9" s="4"/>
      <c r="AV9" s="4"/>
      <c r="AW9" s="4"/>
      <c r="AX9" s="4"/>
      <c r="AY9" s="4"/>
    </row>
    <row r="10" spans="1:51" ht="15" x14ac:dyDescent="0.25">
      <c r="A10" s="121">
        <f>YampaRiverInflow.TotalOutflow!A10</f>
        <v>45292</v>
      </c>
      <c r="B10" s="122"/>
      <c r="C10" s="123">
        <v>53.683999999999997</v>
      </c>
      <c r="D10" s="124">
        <v>27.471</v>
      </c>
      <c r="E10" s="16">
        <v>0.14888199999999779</v>
      </c>
      <c r="F10" s="16">
        <v>188.36769600000002</v>
      </c>
      <c r="G10" s="16">
        <v>-19.261465999999999</v>
      </c>
      <c r="H10" s="16">
        <v>-11.55139</v>
      </c>
      <c r="I10" s="16">
        <v>25.526097999999998</v>
      </c>
      <c r="J10" s="16">
        <v>1.3745679999999993</v>
      </c>
      <c r="K10" s="16">
        <v>21.421490000000002</v>
      </c>
      <c r="L10" s="16">
        <v>24.198349999999998</v>
      </c>
      <c r="M10" s="16">
        <v>42.049589999999995</v>
      </c>
      <c r="N10" s="16">
        <v>21.61983</v>
      </c>
      <c r="O10" s="16">
        <v>18.446279999999998</v>
      </c>
      <c r="P10" s="16">
        <v>23.206610000000001</v>
      </c>
      <c r="Q10" s="16">
        <v>20.033060000000003</v>
      </c>
      <c r="R10" s="16">
        <v>101.09752</v>
      </c>
      <c r="S10" s="16">
        <v>22.61157</v>
      </c>
      <c r="T10" s="16">
        <v>23.206610000000001</v>
      </c>
      <c r="U10" s="16">
        <v>42.247930000000004</v>
      </c>
      <c r="V10" s="16">
        <v>34.11524</v>
      </c>
      <c r="W10" s="16">
        <v>41.255679999999998</v>
      </c>
      <c r="X10" s="16">
        <v>24.792830000000002</v>
      </c>
      <c r="Y10" s="16">
        <v>40.065640000000002</v>
      </c>
      <c r="Z10" s="16">
        <v>37.883839999999999</v>
      </c>
      <c r="AA10" s="16">
        <v>23.007810000000003</v>
      </c>
      <c r="AB10" s="16">
        <v>30.743310000000001</v>
      </c>
      <c r="AC10" s="16">
        <v>36.496400000000001</v>
      </c>
      <c r="AD10" s="16">
        <v>45.025449999999999</v>
      </c>
      <c r="AE10" s="16">
        <v>23.802</v>
      </c>
      <c r="AF10" s="16">
        <v>42.050199999999904</v>
      </c>
      <c r="AG10" s="16">
        <v>26.777249999999999</v>
      </c>
      <c r="AH10" s="16">
        <v>29.809785999999992</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45323</v>
      </c>
      <c r="B11" s="122"/>
      <c r="C11" s="123">
        <v>45.536999999999999</v>
      </c>
      <c r="D11" s="124">
        <v>34.497</v>
      </c>
      <c r="E11" s="16">
        <v>7.0302340000000001</v>
      </c>
      <c r="F11" s="16">
        <v>85.799055999999993</v>
      </c>
      <c r="G11" s="16">
        <v>-9.7793939999999999</v>
      </c>
      <c r="H11" s="16">
        <v>38.657699999999991</v>
      </c>
      <c r="I11" s="16">
        <v>12.339405999999999</v>
      </c>
      <c r="J11" s="16">
        <v>23.60331</v>
      </c>
      <c r="K11" s="16">
        <v>17.2562</v>
      </c>
      <c r="L11" s="16">
        <v>16.066120000000002</v>
      </c>
      <c r="M11" s="16">
        <v>48.99174</v>
      </c>
      <c r="N11" s="16">
        <v>36.297519999999999</v>
      </c>
      <c r="O11" s="16">
        <v>25.745450000000002</v>
      </c>
      <c r="P11" s="16">
        <v>24.39669</v>
      </c>
      <c r="Q11" s="16">
        <v>35.66281</v>
      </c>
      <c r="R11" s="16">
        <v>125.57355</v>
      </c>
      <c r="S11" s="16">
        <v>20.429749999999999</v>
      </c>
      <c r="T11" s="16">
        <v>29.355370000000001</v>
      </c>
      <c r="U11" s="16">
        <v>90.644630000000006</v>
      </c>
      <c r="V11" s="16">
        <v>38.478989999999996</v>
      </c>
      <c r="W11" s="16">
        <v>35.16657</v>
      </c>
      <c r="X11" s="16">
        <v>33.321769999999994</v>
      </c>
      <c r="Y11" s="16">
        <v>18.842610000000001</v>
      </c>
      <c r="Z11" s="16">
        <v>38.875690000000006</v>
      </c>
      <c r="AA11" s="16">
        <v>32.449240000000003</v>
      </c>
      <c r="AB11" s="16">
        <v>39.450900000000004</v>
      </c>
      <c r="AC11" s="16">
        <v>41.375809999999994</v>
      </c>
      <c r="AD11" s="16">
        <v>62.678599999999996</v>
      </c>
      <c r="AE11" s="16">
        <v>22.2151999999999</v>
      </c>
      <c r="AF11" s="16">
        <v>72.001050000000006</v>
      </c>
      <c r="AG11" s="16">
        <v>37.884849999999894</v>
      </c>
      <c r="AH11" s="16">
        <v>19.033522000000001</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45352</v>
      </c>
      <c r="B12" s="122"/>
      <c r="C12" s="123">
        <v>28.489000000000001</v>
      </c>
      <c r="D12" s="124">
        <v>55.350999999999999</v>
      </c>
      <c r="E12" s="16">
        <v>23.852601999999997</v>
      </c>
      <c r="F12" s="16">
        <v>33.571293999999995</v>
      </c>
      <c r="G12" s="16">
        <v>18.785719999999998</v>
      </c>
      <c r="H12" s="16">
        <v>66.418819999999997</v>
      </c>
      <c r="I12" s="16">
        <v>7.6782579999999996</v>
      </c>
      <c r="J12" s="16">
        <v>63.272730000000003</v>
      </c>
      <c r="K12" s="16">
        <v>48.99174</v>
      </c>
      <c r="L12" s="16">
        <v>19.834709999999998</v>
      </c>
      <c r="M12" s="16">
        <v>54.009920000000001</v>
      </c>
      <c r="N12" s="16">
        <v>55.160330000000002</v>
      </c>
      <c r="O12" s="16">
        <v>23.22645</v>
      </c>
      <c r="P12" s="16">
        <v>42.842980000000004</v>
      </c>
      <c r="Q12" s="16">
        <v>27.59008</v>
      </c>
      <c r="R12" s="16">
        <v>69.104129999999998</v>
      </c>
      <c r="S12" s="16">
        <v>49.190080000000002</v>
      </c>
      <c r="T12" s="16">
        <v>44.628099999999996</v>
      </c>
      <c r="U12" s="16">
        <v>82.373550000000009</v>
      </c>
      <c r="V12" s="16">
        <v>74.04258999999999</v>
      </c>
      <c r="W12" s="16">
        <v>59.404600000000002</v>
      </c>
      <c r="X12" s="16">
        <v>42.445689999999999</v>
      </c>
      <c r="Y12" s="16">
        <v>22.21454</v>
      </c>
      <c r="Z12" s="16">
        <v>58.769889999999997</v>
      </c>
      <c r="AA12" s="16">
        <v>31.517060000000001</v>
      </c>
      <c r="AB12" s="16">
        <v>41.176480000000005</v>
      </c>
      <c r="AC12" s="16">
        <v>36.615409999999905</v>
      </c>
      <c r="AD12" s="16">
        <v>63.888529999999896</v>
      </c>
      <c r="AE12" s="16">
        <v>26.578900000000001</v>
      </c>
      <c r="AF12" s="16">
        <v>124.9605</v>
      </c>
      <c r="AG12" s="16">
        <v>70.0175499999999</v>
      </c>
      <c r="AH12" s="16">
        <v>37.985829999999993</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45383</v>
      </c>
      <c r="B13" s="122"/>
      <c r="C13" s="123">
        <v>26.943000000000001</v>
      </c>
      <c r="D13" s="124">
        <v>33.433</v>
      </c>
      <c r="E13" s="16">
        <v>40.074694000000001</v>
      </c>
      <c r="F13" s="16">
        <v>1.3631199999999954</v>
      </c>
      <c r="G13" s="16">
        <v>-2.5694920000000012</v>
      </c>
      <c r="H13" s="16">
        <v>-26.212883999999999</v>
      </c>
      <c r="I13" s="16">
        <v>3.6764540000000014</v>
      </c>
      <c r="J13" s="16">
        <v>29.157019999999999</v>
      </c>
      <c r="K13" s="16">
        <v>70.294210000000007</v>
      </c>
      <c r="L13" s="16">
        <v>23.60331</v>
      </c>
      <c r="M13" s="16">
        <v>16.8</v>
      </c>
      <c r="N13" s="16">
        <v>35.028100000000002</v>
      </c>
      <c r="O13" s="16">
        <v>13.62645</v>
      </c>
      <c r="P13" s="16">
        <v>32.747109999999999</v>
      </c>
      <c r="Q13" s="16">
        <v>39.133879999999998</v>
      </c>
      <c r="R13" s="16">
        <v>90.902479999999997</v>
      </c>
      <c r="S13" s="16">
        <v>33.758679999999998</v>
      </c>
      <c r="T13" s="16">
        <v>33.699169999999995</v>
      </c>
      <c r="U13" s="16">
        <v>29.79214</v>
      </c>
      <c r="V13" s="16">
        <v>43.080640000000002</v>
      </c>
      <c r="W13" s="16">
        <v>88.700450000000004</v>
      </c>
      <c r="X13" s="16">
        <v>43.635820000000002</v>
      </c>
      <c r="Y13" s="16">
        <v>17.01784</v>
      </c>
      <c r="Z13" s="16">
        <v>26.498860000000001</v>
      </c>
      <c r="AA13" s="16">
        <v>22.988139999999998</v>
      </c>
      <c r="AB13" s="16">
        <v>25.348419999999997</v>
      </c>
      <c r="AC13" s="16">
        <v>31.934349999999899</v>
      </c>
      <c r="AD13" s="16">
        <v>40.2452100000001</v>
      </c>
      <c r="AE13" s="16">
        <v>24.198700000000002</v>
      </c>
      <c r="AF13" s="16">
        <v>43.240300000000097</v>
      </c>
      <c r="AG13" s="16">
        <v>39.828680000000105</v>
      </c>
      <c r="AH13" s="16">
        <v>41.938178000000001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45413</v>
      </c>
      <c r="B14" s="122"/>
      <c r="C14" s="123">
        <v>7.452</v>
      </c>
      <c r="D14" s="124">
        <v>25.292999999999999</v>
      </c>
      <c r="E14" s="16">
        <v>21.803582000000002</v>
      </c>
      <c r="F14" s="16">
        <v>0.19014400000000023</v>
      </c>
      <c r="G14" s="16">
        <v>-5.5054859999999994</v>
      </c>
      <c r="H14" s="16">
        <v>-26.211384000000006</v>
      </c>
      <c r="I14" s="16">
        <v>7.738929999999999</v>
      </c>
      <c r="J14" s="16">
        <v>15.471069999999999</v>
      </c>
      <c r="K14" s="16">
        <v>41.137190000000004</v>
      </c>
      <c r="L14" s="16">
        <v>13.289260000000001</v>
      </c>
      <c r="M14" s="16">
        <v>27.570250000000001</v>
      </c>
      <c r="N14" s="16">
        <v>34.690910000000002</v>
      </c>
      <c r="O14" s="16">
        <v>21.163640000000001</v>
      </c>
      <c r="P14" s="16">
        <v>23.543800000000001</v>
      </c>
      <c r="Q14" s="16">
        <v>34.333880000000001</v>
      </c>
      <c r="R14" s="16">
        <v>67.140500000000003</v>
      </c>
      <c r="S14" s="16">
        <v>34.274380000000001</v>
      </c>
      <c r="T14" s="16">
        <v>36.813220000000001</v>
      </c>
      <c r="U14" s="16">
        <v>20.429749999999999</v>
      </c>
      <c r="V14" s="16">
        <v>51.173209999999997</v>
      </c>
      <c r="W14" s="16">
        <v>36.138489999999997</v>
      </c>
      <c r="X14" s="16">
        <v>21.024139999999999</v>
      </c>
      <c r="Y14" s="16">
        <v>18.545120000000001</v>
      </c>
      <c r="Z14" s="16">
        <v>27.252549999999999</v>
      </c>
      <c r="AA14" s="16">
        <v>27.252610000000001</v>
      </c>
      <c r="AB14" s="16">
        <v>28.958279999999998</v>
      </c>
      <c r="AC14" s="16">
        <v>32.1327</v>
      </c>
      <c r="AD14" s="16">
        <v>29.573979999999999</v>
      </c>
      <c r="AE14" s="16">
        <v>26.281370000000102</v>
      </c>
      <c r="AF14" s="16">
        <v>27.570650000000001</v>
      </c>
      <c r="AG14" s="16">
        <v>23.583810000000099</v>
      </c>
      <c r="AH14" s="16">
        <v>24.659790000000001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45444</v>
      </c>
      <c r="B15" s="122"/>
      <c r="C15" s="123">
        <v>-9.2609999999999992</v>
      </c>
      <c r="D15" s="124">
        <v>27.658000000000001</v>
      </c>
      <c r="E15" s="16">
        <v>8.1729199999999995</v>
      </c>
      <c r="F15" s="16">
        <v>12.473674000000001</v>
      </c>
      <c r="G15" s="16">
        <v>1.061094</v>
      </c>
      <c r="H15" s="16">
        <v>22.368065999999995</v>
      </c>
      <c r="I15" s="16">
        <v>-1.3633040000000001</v>
      </c>
      <c r="J15" s="16">
        <v>31.73554</v>
      </c>
      <c r="K15" s="16">
        <v>15.272729999999999</v>
      </c>
      <c r="L15" s="16">
        <v>13.68595</v>
      </c>
      <c r="M15" s="16">
        <v>32.07273</v>
      </c>
      <c r="N15" s="16">
        <v>48.238019999999999</v>
      </c>
      <c r="O15" s="16">
        <v>6.5057900000000002</v>
      </c>
      <c r="P15" s="16">
        <v>14.280989999999999</v>
      </c>
      <c r="Q15" s="16">
        <v>20.826450000000001</v>
      </c>
      <c r="R15" s="16">
        <v>11.9405</v>
      </c>
      <c r="S15" s="16">
        <v>14.67769</v>
      </c>
      <c r="T15" s="16">
        <v>31.73554</v>
      </c>
      <c r="U15" s="16">
        <v>13.4876</v>
      </c>
      <c r="V15" s="16">
        <v>35.543419999999998</v>
      </c>
      <c r="W15" s="16">
        <v>23.741799999999998</v>
      </c>
      <c r="X15" s="16">
        <v>24.39593</v>
      </c>
      <c r="Y15" s="16">
        <v>22.730180000000001</v>
      </c>
      <c r="Z15" s="16">
        <v>25.189630000000001</v>
      </c>
      <c r="AA15" s="16">
        <v>26.0823</v>
      </c>
      <c r="AB15" s="16">
        <v>25.58633</v>
      </c>
      <c r="AC15" s="16">
        <v>28.562399999999901</v>
      </c>
      <c r="AD15" s="16">
        <v>24.3970500000001</v>
      </c>
      <c r="AE15" s="16">
        <v>26.578900000000001</v>
      </c>
      <c r="AF15" s="16">
        <v>24.000349999999901</v>
      </c>
      <c r="AG15" s="16">
        <v>22.730910000000101</v>
      </c>
      <c r="AH15" s="16">
        <v>3.4259199999999983</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45474</v>
      </c>
      <c r="B16" s="122"/>
      <c r="C16" s="123">
        <v>10.686999999999999</v>
      </c>
      <c r="D16" s="124">
        <v>43.359000000000002</v>
      </c>
      <c r="E16" s="16">
        <v>14.445949999999996</v>
      </c>
      <c r="F16" s="16">
        <v>-5.4029160000000003</v>
      </c>
      <c r="G16" s="16">
        <v>-9.1989860000000014</v>
      </c>
      <c r="H16" s="16">
        <v>30.872809999999998</v>
      </c>
      <c r="I16" s="16">
        <v>7.8308159999999951</v>
      </c>
      <c r="J16" s="16">
        <v>31.933880000000002</v>
      </c>
      <c r="K16" s="16">
        <v>33.12397</v>
      </c>
      <c r="L16" s="16">
        <v>30.347110000000001</v>
      </c>
      <c r="M16" s="16">
        <v>21.12397</v>
      </c>
      <c r="N16" s="16">
        <v>19.953720000000001</v>
      </c>
      <c r="O16" s="16">
        <v>10.1157</v>
      </c>
      <c r="P16" s="16">
        <v>17.2562</v>
      </c>
      <c r="Q16" s="16">
        <v>39.272730000000003</v>
      </c>
      <c r="R16" s="16">
        <v>21.024789999999999</v>
      </c>
      <c r="S16" s="16">
        <v>21.223140000000001</v>
      </c>
      <c r="T16" s="16">
        <v>45.421489999999999</v>
      </c>
      <c r="U16" s="16">
        <v>28.760330000000003</v>
      </c>
      <c r="V16" s="16">
        <v>28.164830000000002</v>
      </c>
      <c r="W16" s="16">
        <v>29.156560000000002</v>
      </c>
      <c r="X16" s="16">
        <v>31.536360000000002</v>
      </c>
      <c r="Y16" s="16">
        <v>26.379669999999997</v>
      </c>
      <c r="Z16" s="16">
        <v>61.685449999999996</v>
      </c>
      <c r="AA16" s="16">
        <v>29.156569999999999</v>
      </c>
      <c r="AB16" s="16">
        <v>33.520060000000001</v>
      </c>
      <c r="AC16" s="16">
        <v>26.182200000000002</v>
      </c>
      <c r="AD16" s="16">
        <v>32.1327</v>
      </c>
      <c r="AE16" s="16">
        <v>49.587499999999999</v>
      </c>
      <c r="AF16" s="16">
        <v>22.016849999999998</v>
      </c>
      <c r="AG16" s="16">
        <v>23.603650000000101</v>
      </c>
      <c r="AH16" s="16">
        <v>-0.52760200000000035</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45505</v>
      </c>
      <c r="B17" s="122"/>
      <c r="C17" s="123">
        <v>45.06</v>
      </c>
      <c r="D17" s="124">
        <v>56.076999999999998</v>
      </c>
      <c r="E17" s="16">
        <v>39.663323999999996</v>
      </c>
      <c r="F17" s="16">
        <v>-27.475497999999998</v>
      </c>
      <c r="G17" s="16">
        <v>-21.766008000000003</v>
      </c>
      <c r="H17" s="16">
        <v>29.917686</v>
      </c>
      <c r="I17" s="16">
        <v>25.019824</v>
      </c>
      <c r="J17" s="16">
        <v>50.280989999999996</v>
      </c>
      <c r="K17" s="16">
        <v>20.826450000000001</v>
      </c>
      <c r="L17" s="16">
        <v>44.033059999999999</v>
      </c>
      <c r="M17" s="16">
        <v>23.404959999999999</v>
      </c>
      <c r="N17" s="16">
        <v>52.066120000000005</v>
      </c>
      <c r="O17" s="16">
        <v>17.851240000000001</v>
      </c>
      <c r="P17" s="16">
        <v>42.049589999999995</v>
      </c>
      <c r="Q17" s="16">
        <v>50.578510000000001</v>
      </c>
      <c r="R17" s="16">
        <v>28.36364</v>
      </c>
      <c r="S17" s="16">
        <v>66.446280000000002</v>
      </c>
      <c r="T17" s="16">
        <v>91.636359999999996</v>
      </c>
      <c r="U17" s="16">
        <v>39.272730000000003</v>
      </c>
      <c r="V17" s="16">
        <v>23.60284</v>
      </c>
      <c r="W17" s="16">
        <v>91.04083</v>
      </c>
      <c r="X17" s="16">
        <v>36.693379999999998</v>
      </c>
      <c r="Y17" s="16">
        <v>68.607789999999994</v>
      </c>
      <c r="Z17" s="16">
        <v>66.842500000000001</v>
      </c>
      <c r="AA17" s="16">
        <v>41.057389999999998</v>
      </c>
      <c r="AB17" s="16">
        <v>44.429290000000002</v>
      </c>
      <c r="AC17" s="16">
        <v>41.851849999999999</v>
      </c>
      <c r="AD17" s="16">
        <v>40.265050000000002</v>
      </c>
      <c r="AE17" s="16">
        <v>38.876599999999996</v>
      </c>
      <c r="AF17" s="16">
        <v>29.55415</v>
      </c>
      <c r="AG17" s="16">
        <v>23.603649999999899</v>
      </c>
      <c r="AH17" s="16">
        <v>15.498979999999996</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45536</v>
      </c>
      <c r="B18" s="122"/>
      <c r="C18" s="123">
        <v>43.195</v>
      </c>
      <c r="D18" s="124">
        <v>37.206000000000003</v>
      </c>
      <c r="E18" s="16">
        <v>38.334448000000002</v>
      </c>
      <c r="F18" s="16">
        <v>-11.254766</v>
      </c>
      <c r="G18" s="16">
        <v>-1.109622000000003</v>
      </c>
      <c r="H18" s="16">
        <v>14.515779999999999</v>
      </c>
      <c r="I18" s="16">
        <v>21.008659999999999</v>
      </c>
      <c r="J18" s="16">
        <v>59.246279999999999</v>
      </c>
      <c r="K18" s="16">
        <v>36.099170000000001</v>
      </c>
      <c r="L18" s="16">
        <v>49.190080000000002</v>
      </c>
      <c r="M18" s="16">
        <v>39.133879999999998</v>
      </c>
      <c r="N18" s="16">
        <v>48.456199999999995</v>
      </c>
      <c r="O18" s="16">
        <v>103.95372</v>
      </c>
      <c r="P18" s="16">
        <v>34.373550000000002</v>
      </c>
      <c r="Q18" s="16">
        <v>57.381819999999998</v>
      </c>
      <c r="R18" s="16">
        <v>38.360330000000005</v>
      </c>
      <c r="S18" s="16">
        <v>50.87603</v>
      </c>
      <c r="T18" s="16">
        <v>33.83802</v>
      </c>
      <c r="U18" s="16">
        <v>38.677690000000005</v>
      </c>
      <c r="V18" s="16">
        <v>28.363289999999999</v>
      </c>
      <c r="W18" s="16">
        <v>44.250949999999996</v>
      </c>
      <c r="X18" s="16">
        <v>41.255660000000006</v>
      </c>
      <c r="Y18" s="16">
        <v>47.999720000000003</v>
      </c>
      <c r="Z18" s="16">
        <v>78.703759999999988</v>
      </c>
      <c r="AA18" s="16">
        <v>38.875680000000003</v>
      </c>
      <c r="AB18" s="16">
        <v>32.726860000000002</v>
      </c>
      <c r="AC18" s="16">
        <v>30.744250000000001</v>
      </c>
      <c r="AD18" s="16">
        <v>24.1193600000001</v>
      </c>
      <c r="AE18" s="16">
        <v>44.628749999999897</v>
      </c>
      <c r="AF18" s="16">
        <v>21.9771800000001</v>
      </c>
      <c r="AG18" s="16">
        <v>24.040019999999899</v>
      </c>
      <c r="AH18" s="16">
        <v>19.180725999999996</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45566</v>
      </c>
      <c r="B19" s="122"/>
      <c r="C19" s="123">
        <v>37.073</v>
      </c>
      <c r="D19" s="124">
        <v>42.884999999999998</v>
      </c>
      <c r="E19" s="16">
        <v>13.166246000000003</v>
      </c>
      <c r="F19" s="16">
        <v>20.811032000000001</v>
      </c>
      <c r="G19" s="16">
        <v>15.392737999999998</v>
      </c>
      <c r="H19" s="16">
        <v>31.104225999999993</v>
      </c>
      <c r="I19" s="16">
        <v>32.409004000000003</v>
      </c>
      <c r="J19" s="16">
        <v>36.495870000000004</v>
      </c>
      <c r="K19" s="16">
        <v>22.413220000000003</v>
      </c>
      <c r="L19" s="16">
        <v>37.884300000000003</v>
      </c>
      <c r="M19" s="16">
        <v>47.385120000000001</v>
      </c>
      <c r="N19" s="16">
        <v>23.34545</v>
      </c>
      <c r="O19" s="16">
        <v>20.647929999999999</v>
      </c>
      <c r="P19" s="16">
        <v>30.664459999999998</v>
      </c>
      <c r="Q19" s="16">
        <v>41.077690000000004</v>
      </c>
      <c r="R19" s="16">
        <v>31.060849999999999</v>
      </c>
      <c r="S19" s="16">
        <v>69.758679999999998</v>
      </c>
      <c r="T19" s="16">
        <v>20.94511</v>
      </c>
      <c r="U19" s="16">
        <v>34.908660000000005</v>
      </c>
      <c r="V19" s="16">
        <v>24.793029999999998</v>
      </c>
      <c r="W19" s="16">
        <v>40.680699999999995</v>
      </c>
      <c r="X19" s="16">
        <v>34.511849999999995</v>
      </c>
      <c r="Y19" s="16">
        <v>29.513770000000001</v>
      </c>
      <c r="Z19" s="16">
        <v>19.080719999999999</v>
      </c>
      <c r="AA19" s="16">
        <v>42.445929999999997</v>
      </c>
      <c r="AB19" s="16">
        <v>56.012860000000003</v>
      </c>
      <c r="AC19" s="16">
        <v>29.236789999999999</v>
      </c>
      <c r="AD19" s="16">
        <v>25.884679999999999</v>
      </c>
      <c r="AE19" s="16">
        <v>63.214149999999897</v>
      </c>
      <c r="AF19" s="16">
        <v>23.663159999999799</v>
      </c>
      <c r="AG19" s="16">
        <v>24.972269999999799</v>
      </c>
      <c r="AH19" s="16">
        <v>26.040343999999997</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45597</v>
      </c>
      <c r="B20" s="122"/>
      <c r="C20" s="123">
        <v>37.645000000000003</v>
      </c>
      <c r="D20" s="124">
        <v>24.757999999999999</v>
      </c>
      <c r="E20" s="16">
        <v>8.8944699999999983</v>
      </c>
      <c r="F20" s="16">
        <v>1.1222839999999996</v>
      </c>
      <c r="G20" s="16">
        <v>9.8448719999999987</v>
      </c>
      <c r="H20" s="16">
        <v>28.013811999999998</v>
      </c>
      <c r="I20" s="16">
        <v>15.793877999999999</v>
      </c>
      <c r="J20" s="16">
        <v>24.595040000000001</v>
      </c>
      <c r="K20" s="16">
        <v>18.446279999999998</v>
      </c>
      <c r="L20" s="16">
        <v>36.495870000000004</v>
      </c>
      <c r="M20" s="16">
        <v>27.966939999999997</v>
      </c>
      <c r="N20" s="16">
        <v>25.487599999999997</v>
      </c>
      <c r="O20" s="16">
        <v>23.10744</v>
      </c>
      <c r="P20" s="16">
        <v>22.472729999999999</v>
      </c>
      <c r="Q20" s="16">
        <v>35.166530000000002</v>
      </c>
      <c r="R20" s="16">
        <v>20.925319999999999</v>
      </c>
      <c r="S20" s="16">
        <v>16.066120000000002</v>
      </c>
      <c r="T20" s="16">
        <v>25.54711</v>
      </c>
      <c r="U20" s="16">
        <v>41.950060000000001</v>
      </c>
      <c r="V20" s="16">
        <v>23.00787</v>
      </c>
      <c r="W20" s="16">
        <v>14.39954</v>
      </c>
      <c r="X20" s="16">
        <v>23.602700000000002</v>
      </c>
      <c r="Y20" s="16">
        <v>28.581400000000002</v>
      </c>
      <c r="Z20" s="16">
        <v>27.807869999999998</v>
      </c>
      <c r="AA20" s="16">
        <v>24.69378</v>
      </c>
      <c r="AB20" s="16">
        <v>22.293890000000001</v>
      </c>
      <c r="AC20" s="16">
        <v>27.888010000000101</v>
      </c>
      <c r="AD20" s="16">
        <v>24.873090000000097</v>
      </c>
      <c r="AE20" s="16">
        <v>23.24662</v>
      </c>
      <c r="AF20" s="16">
        <v>25.646650000000101</v>
      </c>
      <c r="AG20" s="16">
        <v>24.793749999999999</v>
      </c>
      <c r="AH20" s="16">
        <v>17.507805999999995</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45627</v>
      </c>
      <c r="B21" s="122"/>
      <c r="C21" s="123">
        <v>48.838999999999999</v>
      </c>
      <c r="D21" s="124">
        <v>28.236999999999998</v>
      </c>
      <c r="E21" s="16">
        <v>2.3967059999999982</v>
      </c>
      <c r="F21" s="16">
        <v>-6.7709719999999995</v>
      </c>
      <c r="G21" s="16">
        <v>0.60159199999999691</v>
      </c>
      <c r="H21" s="16">
        <v>44.223798000000002</v>
      </c>
      <c r="I21" s="16">
        <v>1.110544</v>
      </c>
      <c r="J21" s="16">
        <v>15.07438</v>
      </c>
      <c r="K21" s="16">
        <v>12.69421</v>
      </c>
      <c r="L21" s="16">
        <v>35.305790000000002</v>
      </c>
      <c r="M21" s="16">
        <v>29.355370000000001</v>
      </c>
      <c r="N21" s="16">
        <v>13.4876</v>
      </c>
      <c r="O21" s="16">
        <v>18.723970000000001</v>
      </c>
      <c r="P21" s="16">
        <v>15.471069999999999</v>
      </c>
      <c r="Q21" s="16">
        <v>19.100490000000001</v>
      </c>
      <c r="R21" s="16">
        <v>3.9664899999999998</v>
      </c>
      <c r="S21" s="16">
        <v>23.801650000000002</v>
      </c>
      <c r="T21" s="16">
        <v>57.520660000000007</v>
      </c>
      <c r="U21" s="16">
        <v>23.99954</v>
      </c>
      <c r="V21" s="16">
        <v>19.4375</v>
      </c>
      <c r="W21" s="16">
        <v>33.916870000000003</v>
      </c>
      <c r="X21" s="16">
        <v>31.734860000000001</v>
      </c>
      <c r="Y21" s="16">
        <v>22.7103</v>
      </c>
      <c r="Z21" s="16">
        <v>25.368259999999999</v>
      </c>
      <c r="AA21" s="16">
        <v>31.6557</v>
      </c>
      <c r="AB21" s="16">
        <v>22.412740000000003</v>
      </c>
      <c r="AC21" s="16">
        <v>36.377389999999899</v>
      </c>
      <c r="AD21" s="16">
        <v>25.983849999999997</v>
      </c>
      <c r="AE21" s="16">
        <v>23.544150000000002</v>
      </c>
      <c r="AF21" s="16">
        <v>39.471650000000103</v>
      </c>
      <c r="AG21" s="16">
        <v>24.5160599999999</v>
      </c>
      <c r="AH21" s="16">
        <v>8.4644880000000011</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45658</v>
      </c>
      <c r="B22" s="122"/>
      <c r="C22" s="123">
        <v>54.908999999999999</v>
      </c>
      <c r="D22" s="124">
        <v>27.471</v>
      </c>
      <c r="E22" s="16">
        <v>188.36769600000002</v>
      </c>
      <c r="F22" s="16">
        <v>-19.261465999999999</v>
      </c>
      <c r="G22" s="16">
        <v>-11.55139</v>
      </c>
      <c r="H22" s="16">
        <v>25.526097999999998</v>
      </c>
      <c r="I22" s="16">
        <v>1.3745679999999993</v>
      </c>
      <c r="J22" s="16">
        <v>21.421490000000002</v>
      </c>
      <c r="K22" s="16">
        <v>24.198349999999998</v>
      </c>
      <c r="L22" s="16">
        <v>42.049589999999995</v>
      </c>
      <c r="M22" s="16">
        <v>21.61983</v>
      </c>
      <c r="N22" s="16">
        <v>18.446279999999998</v>
      </c>
      <c r="O22" s="16">
        <v>23.206610000000001</v>
      </c>
      <c r="P22" s="16">
        <v>20.033060000000003</v>
      </c>
      <c r="Q22" s="16">
        <v>101.09752</v>
      </c>
      <c r="R22" s="16">
        <v>22.61157</v>
      </c>
      <c r="S22" s="16">
        <v>23.206610000000001</v>
      </c>
      <c r="T22" s="16">
        <v>42.247930000000004</v>
      </c>
      <c r="U22" s="16">
        <v>34.11524</v>
      </c>
      <c r="V22" s="16">
        <v>41.255679999999998</v>
      </c>
      <c r="W22" s="16">
        <v>24.792830000000002</v>
      </c>
      <c r="X22" s="16">
        <v>40.065640000000002</v>
      </c>
      <c r="Y22" s="16">
        <v>37.883839999999999</v>
      </c>
      <c r="Z22" s="16">
        <v>23.007810000000003</v>
      </c>
      <c r="AA22" s="16">
        <v>30.743310000000001</v>
      </c>
      <c r="AB22" s="16">
        <v>36.496400000000001</v>
      </c>
      <c r="AC22" s="16">
        <v>45.025449999999999</v>
      </c>
      <c r="AD22" s="16">
        <v>23.802</v>
      </c>
      <c r="AE22" s="16">
        <v>42.050199999999904</v>
      </c>
      <c r="AF22" s="16">
        <v>26.777249999999999</v>
      </c>
      <c r="AG22" s="16">
        <v>29.809785999999992</v>
      </c>
      <c r="AH22" s="16">
        <v>0.14888199999999779</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45689</v>
      </c>
      <c r="B23" s="122"/>
      <c r="C23" s="123">
        <v>45.945</v>
      </c>
      <c r="D23" s="124">
        <v>34.497</v>
      </c>
      <c r="E23" s="16">
        <v>85.799055999999993</v>
      </c>
      <c r="F23" s="16">
        <v>-9.7793939999999999</v>
      </c>
      <c r="G23" s="16">
        <v>38.657699999999991</v>
      </c>
      <c r="H23" s="16">
        <v>12.339405999999999</v>
      </c>
      <c r="I23" s="16">
        <v>23.60331</v>
      </c>
      <c r="J23" s="16">
        <v>17.2562</v>
      </c>
      <c r="K23" s="16">
        <v>16.066120000000002</v>
      </c>
      <c r="L23" s="16">
        <v>48.99174</v>
      </c>
      <c r="M23" s="16">
        <v>36.297519999999999</v>
      </c>
      <c r="N23" s="16">
        <v>25.745450000000002</v>
      </c>
      <c r="O23" s="16">
        <v>24.39669</v>
      </c>
      <c r="P23" s="16">
        <v>35.66281</v>
      </c>
      <c r="Q23" s="16">
        <v>125.57355</v>
      </c>
      <c r="R23" s="16">
        <v>20.429749999999999</v>
      </c>
      <c r="S23" s="16">
        <v>29.355370000000001</v>
      </c>
      <c r="T23" s="16">
        <v>90.644630000000006</v>
      </c>
      <c r="U23" s="16">
        <v>38.478989999999996</v>
      </c>
      <c r="V23" s="16">
        <v>35.16657</v>
      </c>
      <c r="W23" s="16">
        <v>33.321769999999994</v>
      </c>
      <c r="X23" s="16">
        <v>18.842610000000001</v>
      </c>
      <c r="Y23" s="16">
        <v>38.875690000000006</v>
      </c>
      <c r="Z23" s="16">
        <v>32.449240000000003</v>
      </c>
      <c r="AA23" s="16">
        <v>39.450900000000004</v>
      </c>
      <c r="AB23" s="16">
        <v>41.375809999999994</v>
      </c>
      <c r="AC23" s="16">
        <v>62.678599999999996</v>
      </c>
      <c r="AD23" s="16">
        <v>22.2151999999999</v>
      </c>
      <c r="AE23" s="16">
        <v>72.001050000000006</v>
      </c>
      <c r="AF23" s="16">
        <v>37.884849999999894</v>
      </c>
      <c r="AG23" s="16">
        <v>19.033522000000001</v>
      </c>
      <c r="AH23" s="16">
        <v>7.0302340000000001</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45717</v>
      </c>
      <c r="B24" s="122"/>
      <c r="C24" s="123">
        <v>33.49</v>
      </c>
      <c r="D24" s="124">
        <v>55.350999999999999</v>
      </c>
      <c r="E24" s="16">
        <v>33.571293999999995</v>
      </c>
      <c r="F24" s="16">
        <v>18.785719999999998</v>
      </c>
      <c r="G24" s="16">
        <v>66.418819999999997</v>
      </c>
      <c r="H24" s="16">
        <v>7.6782579999999996</v>
      </c>
      <c r="I24" s="16">
        <v>63.272730000000003</v>
      </c>
      <c r="J24" s="16">
        <v>48.99174</v>
      </c>
      <c r="K24" s="16">
        <v>19.834709999999998</v>
      </c>
      <c r="L24" s="16">
        <v>54.009920000000001</v>
      </c>
      <c r="M24" s="16">
        <v>55.160330000000002</v>
      </c>
      <c r="N24" s="16">
        <v>23.22645</v>
      </c>
      <c r="O24" s="16">
        <v>42.842980000000004</v>
      </c>
      <c r="P24" s="16">
        <v>27.59008</v>
      </c>
      <c r="Q24" s="16">
        <v>69.104129999999998</v>
      </c>
      <c r="R24" s="16">
        <v>49.190080000000002</v>
      </c>
      <c r="S24" s="16">
        <v>44.628099999999996</v>
      </c>
      <c r="T24" s="16">
        <v>82.373550000000009</v>
      </c>
      <c r="U24" s="16">
        <v>74.04258999999999</v>
      </c>
      <c r="V24" s="16">
        <v>59.404600000000002</v>
      </c>
      <c r="W24" s="16">
        <v>42.445689999999999</v>
      </c>
      <c r="X24" s="16">
        <v>22.21454</v>
      </c>
      <c r="Y24" s="16">
        <v>58.769889999999997</v>
      </c>
      <c r="Z24" s="16">
        <v>31.517060000000001</v>
      </c>
      <c r="AA24" s="16">
        <v>41.176480000000005</v>
      </c>
      <c r="AB24" s="16">
        <v>36.615409999999905</v>
      </c>
      <c r="AC24" s="16">
        <v>63.888529999999896</v>
      </c>
      <c r="AD24" s="16">
        <v>26.578900000000001</v>
      </c>
      <c r="AE24" s="16">
        <v>124.9605</v>
      </c>
      <c r="AF24" s="16">
        <v>70.0175499999999</v>
      </c>
      <c r="AG24" s="16">
        <v>37.985829999999993</v>
      </c>
      <c r="AH24" s="16">
        <v>23.852601999999997</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45748</v>
      </c>
      <c r="B25" s="122"/>
      <c r="C25" s="123">
        <v>27.228000000000002</v>
      </c>
      <c r="D25" s="124">
        <v>33.433</v>
      </c>
      <c r="E25" s="16">
        <v>1.3631199999999954</v>
      </c>
      <c r="F25" s="16">
        <v>-2.5694920000000012</v>
      </c>
      <c r="G25" s="16">
        <v>-26.212883999999999</v>
      </c>
      <c r="H25" s="16">
        <v>3.6764540000000014</v>
      </c>
      <c r="I25" s="16">
        <v>29.157019999999999</v>
      </c>
      <c r="J25" s="16">
        <v>70.294210000000007</v>
      </c>
      <c r="K25" s="16">
        <v>23.60331</v>
      </c>
      <c r="L25" s="16">
        <v>16.8</v>
      </c>
      <c r="M25" s="16">
        <v>35.028100000000002</v>
      </c>
      <c r="N25" s="16">
        <v>13.62645</v>
      </c>
      <c r="O25" s="16">
        <v>32.747109999999999</v>
      </c>
      <c r="P25" s="16">
        <v>39.133879999999998</v>
      </c>
      <c r="Q25" s="16">
        <v>90.902479999999997</v>
      </c>
      <c r="R25" s="16">
        <v>33.758679999999998</v>
      </c>
      <c r="S25" s="16">
        <v>33.699169999999995</v>
      </c>
      <c r="T25" s="16">
        <v>29.79214</v>
      </c>
      <c r="U25" s="16">
        <v>43.080640000000002</v>
      </c>
      <c r="V25" s="16">
        <v>88.700450000000004</v>
      </c>
      <c r="W25" s="16">
        <v>43.635820000000002</v>
      </c>
      <c r="X25" s="16">
        <v>17.01784</v>
      </c>
      <c r="Y25" s="16">
        <v>26.498860000000001</v>
      </c>
      <c r="Z25" s="16">
        <v>22.988139999999998</v>
      </c>
      <c r="AA25" s="16">
        <v>25.348419999999997</v>
      </c>
      <c r="AB25" s="16">
        <v>31.934349999999899</v>
      </c>
      <c r="AC25" s="16">
        <v>40.2452100000001</v>
      </c>
      <c r="AD25" s="16">
        <v>24.198700000000002</v>
      </c>
      <c r="AE25" s="16">
        <v>43.240300000000097</v>
      </c>
      <c r="AF25" s="16">
        <v>39.828680000000105</v>
      </c>
      <c r="AG25" s="16">
        <v>41.938178000000001</v>
      </c>
      <c r="AH25" s="16">
        <v>40.074694000000001</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45778</v>
      </c>
      <c r="B26" s="122"/>
      <c r="C26" s="123">
        <v>8.4710000000000001</v>
      </c>
      <c r="D26" s="124">
        <v>25.292999999999999</v>
      </c>
      <c r="E26" s="16">
        <v>0.19014400000000023</v>
      </c>
      <c r="F26" s="16">
        <v>-5.5054859999999994</v>
      </c>
      <c r="G26" s="16">
        <v>-26.211384000000006</v>
      </c>
      <c r="H26" s="16">
        <v>7.738929999999999</v>
      </c>
      <c r="I26" s="16">
        <v>15.471069999999999</v>
      </c>
      <c r="J26" s="16">
        <v>41.137190000000004</v>
      </c>
      <c r="K26" s="16">
        <v>13.289260000000001</v>
      </c>
      <c r="L26" s="16">
        <v>27.570250000000001</v>
      </c>
      <c r="M26" s="16">
        <v>34.690910000000002</v>
      </c>
      <c r="N26" s="16">
        <v>21.163640000000001</v>
      </c>
      <c r="O26" s="16">
        <v>23.543800000000001</v>
      </c>
      <c r="P26" s="16">
        <v>34.333880000000001</v>
      </c>
      <c r="Q26" s="16">
        <v>67.140500000000003</v>
      </c>
      <c r="R26" s="16">
        <v>34.274380000000001</v>
      </c>
      <c r="S26" s="16">
        <v>36.813220000000001</v>
      </c>
      <c r="T26" s="16">
        <v>20.429749999999999</v>
      </c>
      <c r="U26" s="16">
        <v>51.173209999999997</v>
      </c>
      <c r="V26" s="16">
        <v>36.138489999999997</v>
      </c>
      <c r="W26" s="16">
        <v>21.024139999999999</v>
      </c>
      <c r="X26" s="16">
        <v>18.545120000000001</v>
      </c>
      <c r="Y26" s="16">
        <v>27.252549999999999</v>
      </c>
      <c r="Z26" s="16">
        <v>27.252610000000001</v>
      </c>
      <c r="AA26" s="16">
        <v>28.958279999999998</v>
      </c>
      <c r="AB26" s="16">
        <v>32.1327</v>
      </c>
      <c r="AC26" s="16">
        <v>29.573979999999999</v>
      </c>
      <c r="AD26" s="16">
        <v>26.281370000000102</v>
      </c>
      <c r="AE26" s="16">
        <v>27.570650000000001</v>
      </c>
      <c r="AF26" s="16">
        <v>23.583810000000099</v>
      </c>
      <c r="AG26" s="16">
        <v>24.659790000000001</v>
      </c>
      <c r="AH26" s="16">
        <v>21.803582000000002</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45809</v>
      </c>
      <c r="B27" s="122"/>
      <c r="C27" s="123">
        <v>13.048</v>
      </c>
      <c r="D27" s="124">
        <v>27.658000000000001</v>
      </c>
      <c r="E27" s="16">
        <v>12.473674000000001</v>
      </c>
      <c r="F27" s="16">
        <v>1.061094</v>
      </c>
      <c r="G27" s="16">
        <v>22.368065999999995</v>
      </c>
      <c r="H27" s="16">
        <v>-1.3633040000000001</v>
      </c>
      <c r="I27" s="16">
        <v>31.73554</v>
      </c>
      <c r="J27" s="16">
        <v>15.272729999999999</v>
      </c>
      <c r="K27" s="16">
        <v>13.68595</v>
      </c>
      <c r="L27" s="16">
        <v>32.07273</v>
      </c>
      <c r="M27" s="16">
        <v>48.238019999999999</v>
      </c>
      <c r="N27" s="16">
        <v>6.5057900000000002</v>
      </c>
      <c r="O27" s="16">
        <v>14.280989999999999</v>
      </c>
      <c r="P27" s="16">
        <v>20.826450000000001</v>
      </c>
      <c r="Q27" s="16">
        <v>11.9405</v>
      </c>
      <c r="R27" s="16">
        <v>14.67769</v>
      </c>
      <c r="S27" s="16">
        <v>31.73554</v>
      </c>
      <c r="T27" s="16">
        <v>13.4876</v>
      </c>
      <c r="U27" s="16">
        <v>35.543419999999998</v>
      </c>
      <c r="V27" s="16">
        <v>23.741799999999998</v>
      </c>
      <c r="W27" s="16">
        <v>24.39593</v>
      </c>
      <c r="X27" s="16">
        <v>22.730180000000001</v>
      </c>
      <c r="Y27" s="16">
        <v>25.189630000000001</v>
      </c>
      <c r="Z27" s="16">
        <v>26.0823</v>
      </c>
      <c r="AA27" s="16">
        <v>25.58633</v>
      </c>
      <c r="AB27" s="16">
        <v>28.562399999999901</v>
      </c>
      <c r="AC27" s="16">
        <v>24.3970500000001</v>
      </c>
      <c r="AD27" s="16">
        <v>26.578900000000001</v>
      </c>
      <c r="AE27" s="16">
        <v>24.000349999999901</v>
      </c>
      <c r="AF27" s="16">
        <v>22.730910000000101</v>
      </c>
      <c r="AG27" s="16">
        <v>3.4259199999999983</v>
      </c>
      <c r="AH27" s="16">
        <v>8.1729199999999995</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45839</v>
      </c>
      <c r="B28" s="122"/>
      <c r="C28" s="123">
        <v>17.64</v>
      </c>
      <c r="D28" s="124">
        <v>43.359000000000002</v>
      </c>
      <c r="E28" s="16">
        <v>-5.4029160000000003</v>
      </c>
      <c r="F28" s="16">
        <v>-9.1989860000000014</v>
      </c>
      <c r="G28" s="16">
        <v>30.872809999999998</v>
      </c>
      <c r="H28" s="16">
        <v>7.8308159999999951</v>
      </c>
      <c r="I28" s="16">
        <v>31.933880000000002</v>
      </c>
      <c r="J28" s="16">
        <v>33.12397</v>
      </c>
      <c r="K28" s="16">
        <v>30.347110000000001</v>
      </c>
      <c r="L28" s="16">
        <v>21.12397</v>
      </c>
      <c r="M28" s="16">
        <v>19.953720000000001</v>
      </c>
      <c r="N28" s="16">
        <v>10.1157</v>
      </c>
      <c r="O28" s="16">
        <v>17.2562</v>
      </c>
      <c r="P28" s="16">
        <v>39.272730000000003</v>
      </c>
      <c r="Q28" s="16">
        <v>21.024789999999999</v>
      </c>
      <c r="R28" s="16">
        <v>21.223140000000001</v>
      </c>
      <c r="S28" s="16">
        <v>45.421489999999999</v>
      </c>
      <c r="T28" s="16">
        <v>28.760330000000003</v>
      </c>
      <c r="U28" s="16">
        <v>28.164830000000002</v>
      </c>
      <c r="V28" s="16">
        <v>29.156560000000002</v>
      </c>
      <c r="W28" s="16">
        <v>31.536360000000002</v>
      </c>
      <c r="X28" s="16">
        <v>26.379669999999997</v>
      </c>
      <c r="Y28" s="16">
        <v>61.685449999999996</v>
      </c>
      <c r="Z28" s="16">
        <v>29.156569999999999</v>
      </c>
      <c r="AA28" s="16">
        <v>33.520060000000001</v>
      </c>
      <c r="AB28" s="16">
        <v>26.182200000000002</v>
      </c>
      <c r="AC28" s="16">
        <v>32.1327</v>
      </c>
      <c r="AD28" s="16">
        <v>49.587499999999999</v>
      </c>
      <c r="AE28" s="16">
        <v>22.016849999999998</v>
      </c>
      <c r="AF28" s="16">
        <v>23.603650000000101</v>
      </c>
      <c r="AG28" s="16">
        <v>-0.52760200000000035</v>
      </c>
      <c r="AH28" s="16">
        <v>14.445949999999996</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45870</v>
      </c>
      <c r="B29" s="122"/>
      <c r="C29" s="123">
        <v>45.359000000000002</v>
      </c>
      <c r="D29" s="124">
        <v>56.076999999999998</v>
      </c>
      <c r="E29" s="16">
        <v>-27.475497999999998</v>
      </c>
      <c r="F29" s="16">
        <v>-21.766008000000003</v>
      </c>
      <c r="G29" s="16">
        <v>29.917686</v>
      </c>
      <c r="H29" s="16">
        <v>25.019824</v>
      </c>
      <c r="I29" s="16">
        <v>50.280989999999996</v>
      </c>
      <c r="J29" s="16">
        <v>20.826450000000001</v>
      </c>
      <c r="K29" s="16">
        <v>44.033059999999999</v>
      </c>
      <c r="L29" s="16">
        <v>23.404959999999999</v>
      </c>
      <c r="M29" s="16">
        <v>52.066120000000005</v>
      </c>
      <c r="N29" s="16">
        <v>17.851240000000001</v>
      </c>
      <c r="O29" s="16">
        <v>42.049589999999995</v>
      </c>
      <c r="P29" s="16">
        <v>50.578510000000001</v>
      </c>
      <c r="Q29" s="16">
        <v>28.36364</v>
      </c>
      <c r="R29" s="16">
        <v>66.446280000000002</v>
      </c>
      <c r="S29" s="16">
        <v>91.636359999999996</v>
      </c>
      <c r="T29" s="16">
        <v>39.272730000000003</v>
      </c>
      <c r="U29" s="16">
        <v>23.60284</v>
      </c>
      <c r="V29" s="16">
        <v>91.04083</v>
      </c>
      <c r="W29" s="16">
        <v>36.693379999999998</v>
      </c>
      <c r="X29" s="16">
        <v>68.607789999999994</v>
      </c>
      <c r="Y29" s="16">
        <v>66.842500000000001</v>
      </c>
      <c r="Z29" s="16">
        <v>41.057389999999998</v>
      </c>
      <c r="AA29" s="16">
        <v>44.429290000000002</v>
      </c>
      <c r="AB29" s="16">
        <v>41.851849999999999</v>
      </c>
      <c r="AC29" s="16">
        <v>40.265050000000002</v>
      </c>
      <c r="AD29" s="16">
        <v>38.876599999999996</v>
      </c>
      <c r="AE29" s="16">
        <v>29.55415</v>
      </c>
      <c r="AF29" s="16">
        <v>23.603649999999899</v>
      </c>
      <c r="AG29" s="16">
        <v>15.498979999999996</v>
      </c>
      <c r="AH29" s="16">
        <v>39.663323999999996</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45901</v>
      </c>
      <c r="B30" s="122"/>
      <c r="C30" s="123">
        <v>44.195</v>
      </c>
      <c r="D30" s="124">
        <v>37.206000000000003</v>
      </c>
      <c r="E30" s="16">
        <v>-11.254766</v>
      </c>
      <c r="F30" s="16">
        <v>-1.109622000000003</v>
      </c>
      <c r="G30" s="16">
        <v>14.515779999999999</v>
      </c>
      <c r="H30" s="16">
        <v>21.008659999999999</v>
      </c>
      <c r="I30" s="16">
        <v>59.246279999999999</v>
      </c>
      <c r="J30" s="16">
        <v>36.099170000000001</v>
      </c>
      <c r="K30" s="16">
        <v>49.190080000000002</v>
      </c>
      <c r="L30" s="16">
        <v>39.133879999999998</v>
      </c>
      <c r="M30" s="16">
        <v>48.456199999999995</v>
      </c>
      <c r="N30" s="16">
        <v>103.95372</v>
      </c>
      <c r="O30" s="16">
        <v>34.373550000000002</v>
      </c>
      <c r="P30" s="16">
        <v>57.381819999999998</v>
      </c>
      <c r="Q30" s="16">
        <v>38.360330000000005</v>
      </c>
      <c r="R30" s="16">
        <v>50.87603</v>
      </c>
      <c r="S30" s="16">
        <v>33.83802</v>
      </c>
      <c r="T30" s="16">
        <v>38.677690000000005</v>
      </c>
      <c r="U30" s="16">
        <v>28.363289999999999</v>
      </c>
      <c r="V30" s="16">
        <v>44.250949999999996</v>
      </c>
      <c r="W30" s="16">
        <v>41.255660000000006</v>
      </c>
      <c r="X30" s="16">
        <v>47.999720000000003</v>
      </c>
      <c r="Y30" s="16">
        <v>78.703759999999988</v>
      </c>
      <c r="Z30" s="16">
        <v>38.875680000000003</v>
      </c>
      <c r="AA30" s="16">
        <v>32.726860000000002</v>
      </c>
      <c r="AB30" s="16">
        <v>30.744250000000001</v>
      </c>
      <c r="AC30" s="16">
        <v>24.1193600000001</v>
      </c>
      <c r="AD30" s="16">
        <v>44.628749999999897</v>
      </c>
      <c r="AE30" s="16">
        <v>21.9771800000001</v>
      </c>
      <c r="AF30" s="16">
        <v>24.040019999999899</v>
      </c>
      <c r="AG30" s="16">
        <v>19.180725999999996</v>
      </c>
      <c r="AH30" s="16">
        <v>38.334448000000002</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45931</v>
      </c>
      <c r="B31" s="122"/>
      <c r="C31" s="123">
        <v>42.884999999999998</v>
      </c>
      <c r="D31" s="124">
        <v>42.884999999999998</v>
      </c>
      <c r="E31" s="16">
        <v>20.811032000000001</v>
      </c>
      <c r="F31" s="16">
        <v>15.392737999999998</v>
      </c>
      <c r="G31" s="16">
        <v>31.104225999999993</v>
      </c>
      <c r="H31" s="16">
        <v>32.409004000000003</v>
      </c>
      <c r="I31" s="16">
        <v>36.495870000000004</v>
      </c>
      <c r="J31" s="16">
        <v>22.413220000000003</v>
      </c>
      <c r="K31" s="16">
        <v>37.884300000000003</v>
      </c>
      <c r="L31" s="16">
        <v>47.385120000000001</v>
      </c>
      <c r="M31" s="16">
        <v>23.34545</v>
      </c>
      <c r="N31" s="16">
        <v>20.647929999999999</v>
      </c>
      <c r="O31" s="16">
        <v>30.664459999999998</v>
      </c>
      <c r="P31" s="16">
        <v>41.077690000000004</v>
      </c>
      <c r="Q31" s="16">
        <v>31.060849999999999</v>
      </c>
      <c r="R31" s="16">
        <v>69.758679999999998</v>
      </c>
      <c r="S31" s="16">
        <v>20.94511</v>
      </c>
      <c r="T31" s="16">
        <v>34.908660000000005</v>
      </c>
      <c r="U31" s="16">
        <v>24.793029999999998</v>
      </c>
      <c r="V31" s="16">
        <v>40.680699999999995</v>
      </c>
      <c r="W31" s="16">
        <v>34.511849999999995</v>
      </c>
      <c r="X31" s="16">
        <v>29.513770000000001</v>
      </c>
      <c r="Y31" s="16">
        <v>19.080719999999999</v>
      </c>
      <c r="Z31" s="16">
        <v>42.445929999999997</v>
      </c>
      <c r="AA31" s="16">
        <v>56.012860000000003</v>
      </c>
      <c r="AB31" s="16">
        <v>29.236789999999999</v>
      </c>
      <c r="AC31" s="16">
        <v>25.884679999999999</v>
      </c>
      <c r="AD31" s="16">
        <v>63.214149999999897</v>
      </c>
      <c r="AE31" s="16">
        <v>23.663159999999799</v>
      </c>
      <c r="AF31" s="16">
        <v>24.972269999999799</v>
      </c>
      <c r="AG31" s="16">
        <v>26.040343999999997</v>
      </c>
      <c r="AH31" s="16">
        <v>13.166246000000003</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45962</v>
      </c>
      <c r="B32" s="122"/>
      <c r="C32" s="123">
        <v>37.645000000000003</v>
      </c>
      <c r="D32" s="124">
        <v>24.757999999999999</v>
      </c>
      <c r="E32" s="16">
        <v>1.1222839999999996</v>
      </c>
      <c r="F32" s="16">
        <v>9.8448719999999987</v>
      </c>
      <c r="G32" s="16">
        <v>28.013811999999998</v>
      </c>
      <c r="H32" s="16">
        <v>15.793877999999999</v>
      </c>
      <c r="I32" s="16">
        <v>24.595040000000001</v>
      </c>
      <c r="J32" s="16">
        <v>18.446279999999998</v>
      </c>
      <c r="K32" s="16">
        <v>36.495870000000004</v>
      </c>
      <c r="L32" s="16">
        <v>27.966939999999997</v>
      </c>
      <c r="M32" s="16">
        <v>25.487599999999997</v>
      </c>
      <c r="N32" s="16">
        <v>23.10744</v>
      </c>
      <c r="O32" s="16">
        <v>22.472729999999999</v>
      </c>
      <c r="P32" s="16">
        <v>35.166530000000002</v>
      </c>
      <c r="Q32" s="16">
        <v>20.925319999999999</v>
      </c>
      <c r="R32" s="16">
        <v>16.066120000000002</v>
      </c>
      <c r="S32" s="16">
        <v>25.54711</v>
      </c>
      <c r="T32" s="16">
        <v>41.950060000000001</v>
      </c>
      <c r="U32" s="16">
        <v>23.00787</v>
      </c>
      <c r="V32" s="16">
        <v>14.39954</v>
      </c>
      <c r="W32" s="16">
        <v>23.602700000000002</v>
      </c>
      <c r="X32" s="16">
        <v>28.581400000000002</v>
      </c>
      <c r="Y32" s="16">
        <v>27.807869999999998</v>
      </c>
      <c r="Z32" s="16">
        <v>24.69378</v>
      </c>
      <c r="AA32" s="16">
        <v>22.293890000000001</v>
      </c>
      <c r="AB32" s="16">
        <v>27.888010000000101</v>
      </c>
      <c r="AC32" s="16">
        <v>24.873090000000097</v>
      </c>
      <c r="AD32" s="16">
        <v>23.24662</v>
      </c>
      <c r="AE32" s="16">
        <v>25.646650000000101</v>
      </c>
      <c r="AF32" s="16">
        <v>24.793749999999999</v>
      </c>
      <c r="AG32" s="16">
        <v>17.507805999999995</v>
      </c>
      <c r="AH32" s="16">
        <v>8.8944699999999983</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45992</v>
      </c>
      <c r="B33" s="122"/>
      <c r="C33" s="123">
        <v>48.838999999999999</v>
      </c>
      <c r="D33" s="124">
        <v>28.236999999999998</v>
      </c>
      <c r="E33" s="16">
        <v>-6.7709719999999995</v>
      </c>
      <c r="F33" s="16">
        <v>0.60159199999999691</v>
      </c>
      <c r="G33" s="16">
        <v>44.223798000000002</v>
      </c>
      <c r="H33" s="16">
        <v>1.110544</v>
      </c>
      <c r="I33" s="16">
        <v>15.07438</v>
      </c>
      <c r="J33" s="16">
        <v>12.69421</v>
      </c>
      <c r="K33" s="16">
        <v>35.305790000000002</v>
      </c>
      <c r="L33" s="16">
        <v>29.355370000000001</v>
      </c>
      <c r="M33" s="16">
        <v>13.4876</v>
      </c>
      <c r="N33" s="16">
        <v>18.723970000000001</v>
      </c>
      <c r="O33" s="16">
        <v>15.471069999999999</v>
      </c>
      <c r="P33" s="16">
        <v>19.100490000000001</v>
      </c>
      <c r="Q33" s="16">
        <v>3.9664899999999998</v>
      </c>
      <c r="R33" s="16">
        <v>23.801650000000002</v>
      </c>
      <c r="S33" s="16">
        <v>57.520660000000007</v>
      </c>
      <c r="T33" s="16">
        <v>23.99954</v>
      </c>
      <c r="U33" s="16">
        <v>19.4375</v>
      </c>
      <c r="V33" s="16">
        <v>33.916870000000003</v>
      </c>
      <c r="W33" s="16">
        <v>31.734860000000001</v>
      </c>
      <c r="X33" s="16">
        <v>22.7103</v>
      </c>
      <c r="Y33" s="16">
        <v>25.368259999999999</v>
      </c>
      <c r="Z33" s="16">
        <v>31.6557</v>
      </c>
      <c r="AA33" s="16">
        <v>22.412740000000003</v>
      </c>
      <c r="AB33" s="16">
        <v>36.377389999999899</v>
      </c>
      <c r="AC33" s="16">
        <v>25.983849999999997</v>
      </c>
      <c r="AD33" s="16">
        <v>23.544150000000002</v>
      </c>
      <c r="AE33" s="16">
        <v>39.471650000000103</v>
      </c>
      <c r="AF33" s="16">
        <v>24.5160599999999</v>
      </c>
      <c r="AG33" s="16">
        <v>8.4644880000000011</v>
      </c>
      <c r="AH33" s="16">
        <v>2.3967059999999982</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46023</v>
      </c>
      <c r="B34" s="122"/>
      <c r="C34" s="123">
        <v>54.908999999999999</v>
      </c>
      <c r="D34" s="124">
        <v>27.471</v>
      </c>
      <c r="E34" s="16">
        <v>-19.261465999999999</v>
      </c>
      <c r="F34" s="16">
        <v>-11.55139</v>
      </c>
      <c r="G34" s="16">
        <v>25.526097999999998</v>
      </c>
      <c r="H34" s="16">
        <v>1.3745679999999993</v>
      </c>
      <c r="I34" s="16">
        <v>21.421490000000002</v>
      </c>
      <c r="J34" s="16">
        <v>24.198349999999998</v>
      </c>
      <c r="K34" s="16">
        <v>42.049589999999995</v>
      </c>
      <c r="L34" s="16">
        <v>21.61983</v>
      </c>
      <c r="M34" s="16">
        <v>18.446279999999998</v>
      </c>
      <c r="N34" s="16">
        <v>23.206610000000001</v>
      </c>
      <c r="O34" s="16">
        <v>20.033060000000003</v>
      </c>
      <c r="P34" s="16">
        <v>101.09752</v>
      </c>
      <c r="Q34" s="16">
        <v>22.61157</v>
      </c>
      <c r="R34" s="16">
        <v>23.206610000000001</v>
      </c>
      <c r="S34" s="16">
        <v>42.247930000000004</v>
      </c>
      <c r="T34" s="16">
        <v>34.11524</v>
      </c>
      <c r="U34" s="16">
        <v>41.255679999999998</v>
      </c>
      <c r="V34" s="16">
        <v>24.792830000000002</v>
      </c>
      <c r="W34" s="16">
        <v>40.065640000000002</v>
      </c>
      <c r="X34" s="16">
        <v>37.883839999999999</v>
      </c>
      <c r="Y34" s="16">
        <v>23.007810000000003</v>
      </c>
      <c r="Z34" s="16">
        <v>30.743310000000001</v>
      </c>
      <c r="AA34" s="16">
        <v>36.496400000000001</v>
      </c>
      <c r="AB34" s="16">
        <v>45.025449999999999</v>
      </c>
      <c r="AC34" s="16">
        <v>23.802</v>
      </c>
      <c r="AD34" s="16">
        <v>42.050199999999904</v>
      </c>
      <c r="AE34" s="16">
        <v>26.777249999999999</v>
      </c>
      <c r="AF34" s="16">
        <v>29.809785999999992</v>
      </c>
      <c r="AG34" s="16">
        <v>0.14888199999999779</v>
      </c>
      <c r="AH34" s="16">
        <v>188.36769600000002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46054</v>
      </c>
      <c r="B35" s="122"/>
      <c r="C35" s="123">
        <v>45.945</v>
      </c>
      <c r="D35" s="124">
        <v>34.497</v>
      </c>
      <c r="E35" s="16">
        <v>-9.7793939999999999</v>
      </c>
      <c r="F35" s="16">
        <v>38.657699999999991</v>
      </c>
      <c r="G35" s="16">
        <v>12.339405999999999</v>
      </c>
      <c r="H35" s="16">
        <v>23.60331</v>
      </c>
      <c r="I35" s="16">
        <v>17.2562</v>
      </c>
      <c r="J35" s="16">
        <v>16.066120000000002</v>
      </c>
      <c r="K35" s="16">
        <v>48.99174</v>
      </c>
      <c r="L35" s="16">
        <v>36.297519999999999</v>
      </c>
      <c r="M35" s="16">
        <v>25.745450000000002</v>
      </c>
      <c r="N35" s="16">
        <v>24.39669</v>
      </c>
      <c r="O35" s="16">
        <v>35.66281</v>
      </c>
      <c r="P35" s="16">
        <v>125.57355</v>
      </c>
      <c r="Q35" s="16">
        <v>20.429749999999999</v>
      </c>
      <c r="R35" s="16">
        <v>29.355370000000001</v>
      </c>
      <c r="S35" s="16">
        <v>90.644630000000006</v>
      </c>
      <c r="T35" s="16">
        <v>38.478989999999996</v>
      </c>
      <c r="U35" s="16">
        <v>35.16657</v>
      </c>
      <c r="V35" s="16">
        <v>33.321769999999994</v>
      </c>
      <c r="W35" s="16">
        <v>18.842610000000001</v>
      </c>
      <c r="X35" s="16">
        <v>38.875690000000006</v>
      </c>
      <c r="Y35" s="16">
        <v>32.449240000000003</v>
      </c>
      <c r="Z35" s="16">
        <v>39.450900000000004</v>
      </c>
      <c r="AA35" s="16">
        <v>41.375809999999994</v>
      </c>
      <c r="AB35" s="16">
        <v>62.678599999999996</v>
      </c>
      <c r="AC35" s="16">
        <v>22.2151999999999</v>
      </c>
      <c r="AD35" s="16">
        <v>72.001050000000006</v>
      </c>
      <c r="AE35" s="16">
        <v>37.884849999999894</v>
      </c>
      <c r="AF35" s="16">
        <v>19.033522000000001</v>
      </c>
      <c r="AG35" s="16">
        <v>7.0302340000000001</v>
      </c>
      <c r="AH35" s="16">
        <v>85.799055999999993</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46082</v>
      </c>
      <c r="B36" s="122"/>
      <c r="C36" s="123">
        <v>33.49</v>
      </c>
      <c r="D36" s="124">
        <v>55.350999999999999</v>
      </c>
      <c r="E36" s="16">
        <v>18.785719999999998</v>
      </c>
      <c r="F36" s="16">
        <v>66.418819999999997</v>
      </c>
      <c r="G36" s="16">
        <v>7.6782579999999996</v>
      </c>
      <c r="H36" s="16">
        <v>63.272730000000003</v>
      </c>
      <c r="I36" s="16">
        <v>48.99174</v>
      </c>
      <c r="J36" s="16">
        <v>19.834709999999998</v>
      </c>
      <c r="K36" s="16">
        <v>54.009920000000001</v>
      </c>
      <c r="L36" s="16">
        <v>55.160330000000002</v>
      </c>
      <c r="M36" s="16">
        <v>23.22645</v>
      </c>
      <c r="N36" s="16">
        <v>42.842980000000004</v>
      </c>
      <c r="O36" s="16">
        <v>27.59008</v>
      </c>
      <c r="P36" s="16">
        <v>69.104129999999998</v>
      </c>
      <c r="Q36" s="16">
        <v>49.190080000000002</v>
      </c>
      <c r="R36" s="16">
        <v>44.628099999999996</v>
      </c>
      <c r="S36" s="16">
        <v>82.373550000000009</v>
      </c>
      <c r="T36" s="16">
        <v>74.04258999999999</v>
      </c>
      <c r="U36" s="16">
        <v>59.404600000000002</v>
      </c>
      <c r="V36" s="16">
        <v>42.445689999999999</v>
      </c>
      <c r="W36" s="16">
        <v>22.21454</v>
      </c>
      <c r="X36" s="16">
        <v>58.769889999999997</v>
      </c>
      <c r="Y36" s="16">
        <v>31.517060000000001</v>
      </c>
      <c r="Z36" s="16">
        <v>41.176480000000005</v>
      </c>
      <c r="AA36" s="16">
        <v>36.615409999999905</v>
      </c>
      <c r="AB36" s="16">
        <v>63.888529999999896</v>
      </c>
      <c r="AC36" s="16">
        <v>26.578900000000001</v>
      </c>
      <c r="AD36" s="16">
        <v>124.9605</v>
      </c>
      <c r="AE36" s="16">
        <v>70.0175499999999</v>
      </c>
      <c r="AF36" s="16">
        <v>37.985829999999993</v>
      </c>
      <c r="AG36" s="16">
        <v>23.852601999999997</v>
      </c>
      <c r="AH36" s="16">
        <v>33.571293999999995</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46113</v>
      </c>
      <c r="B37" s="122"/>
      <c r="C37" s="123">
        <v>27.228000000000002</v>
      </c>
      <c r="D37" s="124">
        <v>33.433</v>
      </c>
      <c r="E37" s="16">
        <v>-2.5694920000000012</v>
      </c>
      <c r="F37" s="16">
        <v>-26.212883999999999</v>
      </c>
      <c r="G37" s="16">
        <v>3.6764540000000014</v>
      </c>
      <c r="H37" s="16">
        <v>29.157019999999999</v>
      </c>
      <c r="I37" s="16">
        <v>70.294210000000007</v>
      </c>
      <c r="J37" s="16">
        <v>23.60331</v>
      </c>
      <c r="K37" s="16">
        <v>16.8</v>
      </c>
      <c r="L37" s="16">
        <v>35.028100000000002</v>
      </c>
      <c r="M37" s="16">
        <v>13.62645</v>
      </c>
      <c r="N37" s="16">
        <v>32.747109999999999</v>
      </c>
      <c r="O37" s="16">
        <v>39.133879999999998</v>
      </c>
      <c r="P37" s="16">
        <v>90.902479999999997</v>
      </c>
      <c r="Q37" s="16">
        <v>33.758679999999998</v>
      </c>
      <c r="R37" s="16">
        <v>33.699169999999995</v>
      </c>
      <c r="S37" s="16">
        <v>29.79214</v>
      </c>
      <c r="T37" s="16">
        <v>43.080640000000002</v>
      </c>
      <c r="U37" s="16">
        <v>88.700450000000004</v>
      </c>
      <c r="V37" s="16">
        <v>43.635820000000002</v>
      </c>
      <c r="W37" s="16">
        <v>17.01784</v>
      </c>
      <c r="X37" s="16">
        <v>26.498860000000001</v>
      </c>
      <c r="Y37" s="16">
        <v>22.988139999999998</v>
      </c>
      <c r="Z37" s="16">
        <v>25.348419999999997</v>
      </c>
      <c r="AA37" s="16">
        <v>31.934349999999899</v>
      </c>
      <c r="AB37" s="16">
        <v>40.2452100000001</v>
      </c>
      <c r="AC37" s="16">
        <v>24.198700000000002</v>
      </c>
      <c r="AD37" s="16">
        <v>43.240300000000097</v>
      </c>
      <c r="AE37" s="16">
        <v>39.828680000000105</v>
      </c>
      <c r="AF37" s="16">
        <v>41.938178000000001</v>
      </c>
      <c r="AG37" s="16">
        <v>40.074694000000001</v>
      </c>
      <c r="AH37" s="16">
        <v>1.3631199999999954</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46143</v>
      </c>
      <c r="B38" s="122"/>
      <c r="C38" s="123">
        <v>8.4710000000000001</v>
      </c>
      <c r="D38" s="124">
        <v>25.292999999999999</v>
      </c>
      <c r="E38" s="16">
        <v>-5.5054859999999994</v>
      </c>
      <c r="F38" s="16">
        <v>-26.211384000000006</v>
      </c>
      <c r="G38" s="16">
        <v>7.738929999999999</v>
      </c>
      <c r="H38" s="16">
        <v>15.471069999999999</v>
      </c>
      <c r="I38" s="16">
        <v>41.137190000000004</v>
      </c>
      <c r="J38" s="16">
        <v>13.289260000000001</v>
      </c>
      <c r="K38" s="16">
        <v>27.570250000000001</v>
      </c>
      <c r="L38" s="16">
        <v>34.690910000000002</v>
      </c>
      <c r="M38" s="16">
        <v>21.163640000000001</v>
      </c>
      <c r="N38" s="16">
        <v>23.543800000000001</v>
      </c>
      <c r="O38" s="16">
        <v>34.333880000000001</v>
      </c>
      <c r="P38" s="16">
        <v>67.140500000000003</v>
      </c>
      <c r="Q38" s="16">
        <v>34.274380000000001</v>
      </c>
      <c r="R38" s="16">
        <v>36.813220000000001</v>
      </c>
      <c r="S38" s="16">
        <v>20.429749999999999</v>
      </c>
      <c r="T38" s="16">
        <v>51.173209999999997</v>
      </c>
      <c r="U38" s="16">
        <v>36.138489999999997</v>
      </c>
      <c r="V38" s="16">
        <v>21.024139999999999</v>
      </c>
      <c r="W38" s="16">
        <v>18.545120000000001</v>
      </c>
      <c r="X38" s="16">
        <v>27.252549999999999</v>
      </c>
      <c r="Y38" s="16">
        <v>27.252610000000001</v>
      </c>
      <c r="Z38" s="16">
        <v>28.958279999999998</v>
      </c>
      <c r="AA38" s="16">
        <v>32.1327</v>
      </c>
      <c r="AB38" s="16">
        <v>29.573979999999999</v>
      </c>
      <c r="AC38" s="16">
        <v>26.281370000000102</v>
      </c>
      <c r="AD38" s="16">
        <v>27.570650000000001</v>
      </c>
      <c r="AE38" s="16">
        <v>23.583810000000099</v>
      </c>
      <c r="AF38" s="16">
        <v>24.659790000000001</v>
      </c>
      <c r="AG38" s="16">
        <v>21.803582000000002</v>
      </c>
      <c r="AH38" s="16">
        <v>0.19014400000000023</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46174</v>
      </c>
      <c r="B39" s="122"/>
      <c r="C39" s="123">
        <v>13.048</v>
      </c>
      <c r="D39" s="124">
        <v>27.658000000000001</v>
      </c>
      <c r="E39" s="16">
        <v>1.061094</v>
      </c>
      <c r="F39" s="16">
        <v>22.368065999999995</v>
      </c>
      <c r="G39" s="16">
        <v>-1.3633040000000001</v>
      </c>
      <c r="H39" s="16">
        <v>31.73554</v>
      </c>
      <c r="I39" s="16">
        <v>15.272729999999999</v>
      </c>
      <c r="J39" s="16">
        <v>13.68595</v>
      </c>
      <c r="K39" s="16">
        <v>32.07273</v>
      </c>
      <c r="L39" s="16">
        <v>48.238019999999999</v>
      </c>
      <c r="M39" s="16">
        <v>6.5057900000000002</v>
      </c>
      <c r="N39" s="16">
        <v>14.280989999999999</v>
      </c>
      <c r="O39" s="16">
        <v>20.826450000000001</v>
      </c>
      <c r="P39" s="16">
        <v>11.9405</v>
      </c>
      <c r="Q39" s="16">
        <v>14.67769</v>
      </c>
      <c r="R39" s="16">
        <v>31.73554</v>
      </c>
      <c r="S39" s="16">
        <v>13.4876</v>
      </c>
      <c r="T39" s="16">
        <v>35.543419999999998</v>
      </c>
      <c r="U39" s="16">
        <v>23.741799999999998</v>
      </c>
      <c r="V39" s="16">
        <v>24.39593</v>
      </c>
      <c r="W39" s="16">
        <v>22.730180000000001</v>
      </c>
      <c r="X39" s="16">
        <v>25.189630000000001</v>
      </c>
      <c r="Y39" s="16">
        <v>26.0823</v>
      </c>
      <c r="Z39" s="16">
        <v>25.58633</v>
      </c>
      <c r="AA39" s="16">
        <v>28.562399999999901</v>
      </c>
      <c r="AB39" s="16">
        <v>24.3970500000001</v>
      </c>
      <c r="AC39" s="16">
        <v>26.578900000000001</v>
      </c>
      <c r="AD39" s="16">
        <v>24.000349999999901</v>
      </c>
      <c r="AE39" s="16">
        <v>22.730910000000101</v>
      </c>
      <c r="AF39" s="16">
        <v>3.4259199999999983</v>
      </c>
      <c r="AG39" s="16">
        <v>8.1729199999999995</v>
      </c>
      <c r="AH39" s="16">
        <v>12.473674000000001</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46204</v>
      </c>
      <c r="B40" s="122"/>
      <c r="C40" s="123">
        <v>17.64</v>
      </c>
      <c r="D40" s="124">
        <v>43.359000000000002</v>
      </c>
      <c r="E40" s="16">
        <v>-9.1989860000000014</v>
      </c>
      <c r="F40" s="16">
        <v>30.872809999999998</v>
      </c>
      <c r="G40" s="16">
        <v>7.8308159999999951</v>
      </c>
      <c r="H40" s="16">
        <v>31.933880000000002</v>
      </c>
      <c r="I40" s="16">
        <v>33.12397</v>
      </c>
      <c r="J40" s="16">
        <v>30.347110000000001</v>
      </c>
      <c r="K40" s="16">
        <v>21.12397</v>
      </c>
      <c r="L40" s="16">
        <v>19.953720000000001</v>
      </c>
      <c r="M40" s="16">
        <v>10.1157</v>
      </c>
      <c r="N40" s="16">
        <v>17.2562</v>
      </c>
      <c r="O40" s="16">
        <v>39.272730000000003</v>
      </c>
      <c r="P40" s="16">
        <v>21.024789999999999</v>
      </c>
      <c r="Q40" s="16">
        <v>21.223140000000001</v>
      </c>
      <c r="R40" s="16">
        <v>45.421489999999999</v>
      </c>
      <c r="S40" s="16">
        <v>28.760330000000003</v>
      </c>
      <c r="T40" s="16">
        <v>28.164830000000002</v>
      </c>
      <c r="U40" s="16">
        <v>29.156560000000002</v>
      </c>
      <c r="V40" s="16">
        <v>31.536360000000002</v>
      </c>
      <c r="W40" s="16">
        <v>26.379669999999997</v>
      </c>
      <c r="X40" s="16">
        <v>61.685449999999996</v>
      </c>
      <c r="Y40" s="16">
        <v>29.156569999999999</v>
      </c>
      <c r="Z40" s="16">
        <v>33.520060000000001</v>
      </c>
      <c r="AA40" s="16">
        <v>26.182200000000002</v>
      </c>
      <c r="AB40" s="16">
        <v>32.1327</v>
      </c>
      <c r="AC40" s="16">
        <v>49.587499999999999</v>
      </c>
      <c r="AD40" s="16">
        <v>22.016849999999998</v>
      </c>
      <c r="AE40" s="16">
        <v>23.603650000000101</v>
      </c>
      <c r="AF40" s="16">
        <v>-0.52760200000000035</v>
      </c>
      <c r="AG40" s="16">
        <v>14.445949999999996</v>
      </c>
      <c r="AH40" s="16">
        <v>-5.4029160000000003</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46235</v>
      </c>
      <c r="B41" s="122"/>
      <c r="C41" s="123">
        <v>45.359000000000002</v>
      </c>
      <c r="D41" s="124">
        <v>56.076999999999998</v>
      </c>
      <c r="E41" s="16">
        <v>-21.766008000000003</v>
      </c>
      <c r="F41" s="16">
        <v>29.917686</v>
      </c>
      <c r="G41" s="16">
        <v>25.019824</v>
      </c>
      <c r="H41" s="16">
        <v>50.280989999999996</v>
      </c>
      <c r="I41" s="16">
        <v>20.826450000000001</v>
      </c>
      <c r="J41" s="16">
        <v>44.033059999999999</v>
      </c>
      <c r="K41" s="16">
        <v>23.404959999999999</v>
      </c>
      <c r="L41" s="16">
        <v>52.066120000000005</v>
      </c>
      <c r="M41" s="16">
        <v>17.851240000000001</v>
      </c>
      <c r="N41" s="16">
        <v>42.049589999999995</v>
      </c>
      <c r="O41" s="16">
        <v>50.578510000000001</v>
      </c>
      <c r="P41" s="16">
        <v>28.36364</v>
      </c>
      <c r="Q41" s="16">
        <v>66.446280000000002</v>
      </c>
      <c r="R41" s="16">
        <v>91.636359999999996</v>
      </c>
      <c r="S41" s="16">
        <v>39.272730000000003</v>
      </c>
      <c r="T41" s="16">
        <v>23.60284</v>
      </c>
      <c r="U41" s="16">
        <v>91.04083</v>
      </c>
      <c r="V41" s="16">
        <v>36.693379999999998</v>
      </c>
      <c r="W41" s="16">
        <v>68.607789999999994</v>
      </c>
      <c r="X41" s="16">
        <v>66.842500000000001</v>
      </c>
      <c r="Y41" s="16">
        <v>41.057389999999998</v>
      </c>
      <c r="Z41" s="16">
        <v>44.429290000000002</v>
      </c>
      <c r="AA41" s="16">
        <v>41.851849999999999</v>
      </c>
      <c r="AB41" s="16">
        <v>40.265050000000002</v>
      </c>
      <c r="AC41" s="16">
        <v>38.876599999999996</v>
      </c>
      <c r="AD41" s="16">
        <v>29.55415</v>
      </c>
      <c r="AE41" s="16">
        <v>23.603649999999899</v>
      </c>
      <c r="AF41" s="16">
        <v>15.498979999999996</v>
      </c>
      <c r="AG41" s="16">
        <v>39.663323999999996</v>
      </c>
      <c r="AH41" s="16">
        <v>-27.475497999999998</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46266</v>
      </c>
      <c r="B42" s="122"/>
      <c r="C42" s="123">
        <v>44.195</v>
      </c>
      <c r="D42" s="124">
        <v>37.206000000000003</v>
      </c>
      <c r="E42" s="16">
        <v>-1.109622000000003</v>
      </c>
      <c r="F42" s="16">
        <v>14.515779999999999</v>
      </c>
      <c r="G42" s="16">
        <v>21.008659999999999</v>
      </c>
      <c r="H42" s="16">
        <v>59.246279999999999</v>
      </c>
      <c r="I42" s="16">
        <v>36.099170000000001</v>
      </c>
      <c r="J42" s="16">
        <v>49.190080000000002</v>
      </c>
      <c r="K42" s="16">
        <v>39.133879999999998</v>
      </c>
      <c r="L42" s="16">
        <v>48.456199999999995</v>
      </c>
      <c r="M42" s="16">
        <v>103.95372</v>
      </c>
      <c r="N42" s="16">
        <v>34.373550000000002</v>
      </c>
      <c r="O42" s="16">
        <v>57.381819999999998</v>
      </c>
      <c r="P42" s="16">
        <v>38.360330000000005</v>
      </c>
      <c r="Q42" s="16">
        <v>50.87603</v>
      </c>
      <c r="R42" s="16">
        <v>33.83802</v>
      </c>
      <c r="S42" s="16">
        <v>38.677690000000005</v>
      </c>
      <c r="T42" s="16">
        <v>28.363289999999999</v>
      </c>
      <c r="U42" s="16">
        <v>44.250949999999996</v>
      </c>
      <c r="V42" s="16">
        <v>41.255660000000006</v>
      </c>
      <c r="W42" s="16">
        <v>47.999720000000003</v>
      </c>
      <c r="X42" s="16">
        <v>78.703759999999988</v>
      </c>
      <c r="Y42" s="16">
        <v>38.875680000000003</v>
      </c>
      <c r="Z42" s="16">
        <v>32.726860000000002</v>
      </c>
      <c r="AA42" s="16">
        <v>30.744250000000001</v>
      </c>
      <c r="AB42" s="16">
        <v>24.1193600000001</v>
      </c>
      <c r="AC42" s="16">
        <v>44.628749999999897</v>
      </c>
      <c r="AD42" s="16">
        <v>21.9771800000001</v>
      </c>
      <c r="AE42" s="16">
        <v>24.040019999999899</v>
      </c>
      <c r="AF42" s="16">
        <v>19.180725999999996</v>
      </c>
      <c r="AG42" s="16">
        <v>38.334448000000002</v>
      </c>
      <c r="AH42" s="16">
        <v>-11.254766</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46296</v>
      </c>
      <c r="B43" s="122"/>
      <c r="C43" s="123">
        <v>42.884999999999998</v>
      </c>
      <c r="D43" s="124">
        <v>42.884999999999998</v>
      </c>
      <c r="E43" s="16">
        <v>15.392737999999998</v>
      </c>
      <c r="F43" s="16">
        <v>31.104225999999993</v>
      </c>
      <c r="G43" s="16">
        <v>32.409004000000003</v>
      </c>
      <c r="H43" s="16">
        <v>36.495870000000004</v>
      </c>
      <c r="I43" s="16">
        <v>22.413220000000003</v>
      </c>
      <c r="J43" s="16">
        <v>37.884300000000003</v>
      </c>
      <c r="K43" s="16">
        <v>47.385120000000001</v>
      </c>
      <c r="L43" s="16">
        <v>23.34545</v>
      </c>
      <c r="M43" s="16">
        <v>20.647929999999999</v>
      </c>
      <c r="N43" s="16">
        <v>30.664459999999998</v>
      </c>
      <c r="O43" s="16">
        <v>41.077690000000004</v>
      </c>
      <c r="P43" s="16">
        <v>31.060849999999999</v>
      </c>
      <c r="Q43" s="16">
        <v>69.758679999999998</v>
      </c>
      <c r="R43" s="16">
        <v>20.94511</v>
      </c>
      <c r="S43" s="16">
        <v>34.908660000000005</v>
      </c>
      <c r="T43" s="16">
        <v>24.793029999999998</v>
      </c>
      <c r="U43" s="16">
        <v>40.680699999999995</v>
      </c>
      <c r="V43" s="16">
        <v>34.511849999999995</v>
      </c>
      <c r="W43" s="16">
        <v>29.513770000000001</v>
      </c>
      <c r="X43" s="16">
        <v>19.080719999999999</v>
      </c>
      <c r="Y43" s="16">
        <v>42.445929999999997</v>
      </c>
      <c r="Z43" s="16">
        <v>56.012860000000003</v>
      </c>
      <c r="AA43" s="16">
        <v>29.236789999999999</v>
      </c>
      <c r="AB43" s="16">
        <v>25.884679999999999</v>
      </c>
      <c r="AC43" s="16">
        <v>63.214149999999897</v>
      </c>
      <c r="AD43" s="16">
        <v>23.663159999999799</v>
      </c>
      <c r="AE43" s="16">
        <v>24.972269999999799</v>
      </c>
      <c r="AF43" s="16">
        <v>26.040343999999997</v>
      </c>
      <c r="AG43" s="16">
        <v>13.166246000000003</v>
      </c>
      <c r="AH43" s="16">
        <v>20.811032000000001</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46327</v>
      </c>
      <c r="B44" s="122"/>
      <c r="C44" s="123">
        <v>37.645000000000003</v>
      </c>
      <c r="D44" s="124">
        <v>24.757999999999999</v>
      </c>
      <c r="E44" s="16">
        <v>9.8448719999999987</v>
      </c>
      <c r="F44" s="16">
        <v>28.013811999999998</v>
      </c>
      <c r="G44" s="16">
        <v>15.793877999999999</v>
      </c>
      <c r="H44" s="16">
        <v>24.595040000000001</v>
      </c>
      <c r="I44" s="16">
        <v>18.446279999999998</v>
      </c>
      <c r="J44" s="16">
        <v>36.495870000000004</v>
      </c>
      <c r="K44" s="16">
        <v>27.966939999999997</v>
      </c>
      <c r="L44" s="16">
        <v>25.487599999999997</v>
      </c>
      <c r="M44" s="16">
        <v>23.10744</v>
      </c>
      <c r="N44" s="16">
        <v>22.472729999999999</v>
      </c>
      <c r="O44" s="16">
        <v>35.166530000000002</v>
      </c>
      <c r="P44" s="16">
        <v>20.925319999999999</v>
      </c>
      <c r="Q44" s="16">
        <v>16.066120000000002</v>
      </c>
      <c r="R44" s="16">
        <v>25.54711</v>
      </c>
      <c r="S44" s="16">
        <v>41.950060000000001</v>
      </c>
      <c r="T44" s="16">
        <v>23.00787</v>
      </c>
      <c r="U44" s="16">
        <v>14.39954</v>
      </c>
      <c r="V44" s="16">
        <v>23.602700000000002</v>
      </c>
      <c r="W44" s="16">
        <v>28.581400000000002</v>
      </c>
      <c r="X44" s="16">
        <v>27.807869999999998</v>
      </c>
      <c r="Y44" s="16">
        <v>24.69378</v>
      </c>
      <c r="Z44" s="16">
        <v>22.293890000000001</v>
      </c>
      <c r="AA44" s="16">
        <v>27.888010000000101</v>
      </c>
      <c r="AB44" s="16">
        <v>24.873090000000097</v>
      </c>
      <c r="AC44" s="16">
        <v>23.24662</v>
      </c>
      <c r="AD44" s="16">
        <v>25.646650000000101</v>
      </c>
      <c r="AE44" s="16">
        <v>24.793749999999999</v>
      </c>
      <c r="AF44" s="16">
        <v>17.507805999999995</v>
      </c>
      <c r="AG44" s="16">
        <v>8.8944699999999983</v>
      </c>
      <c r="AH44" s="16">
        <v>1.1222839999999996</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46357</v>
      </c>
      <c r="B45" s="122"/>
      <c r="C45" s="123">
        <v>48.838999999999999</v>
      </c>
      <c r="D45" s="124">
        <v>28.236999999999998</v>
      </c>
      <c r="E45" s="16">
        <v>0.60159199999999691</v>
      </c>
      <c r="F45" s="16">
        <v>44.223798000000002</v>
      </c>
      <c r="G45" s="16">
        <v>1.110544</v>
      </c>
      <c r="H45" s="16">
        <v>15.07438</v>
      </c>
      <c r="I45" s="16">
        <v>12.69421</v>
      </c>
      <c r="J45" s="16">
        <v>35.305790000000002</v>
      </c>
      <c r="K45" s="16">
        <v>29.355370000000001</v>
      </c>
      <c r="L45" s="16">
        <v>13.4876</v>
      </c>
      <c r="M45" s="16">
        <v>18.723970000000001</v>
      </c>
      <c r="N45" s="16">
        <v>15.471069999999999</v>
      </c>
      <c r="O45" s="16">
        <v>19.100490000000001</v>
      </c>
      <c r="P45" s="16">
        <v>3.9664899999999998</v>
      </c>
      <c r="Q45" s="16">
        <v>23.801650000000002</v>
      </c>
      <c r="R45" s="16">
        <v>57.520660000000007</v>
      </c>
      <c r="S45" s="16">
        <v>23.99954</v>
      </c>
      <c r="T45" s="16">
        <v>19.4375</v>
      </c>
      <c r="U45" s="16">
        <v>33.916870000000003</v>
      </c>
      <c r="V45" s="16">
        <v>31.734860000000001</v>
      </c>
      <c r="W45" s="16">
        <v>22.7103</v>
      </c>
      <c r="X45" s="16">
        <v>25.368259999999999</v>
      </c>
      <c r="Y45" s="16">
        <v>31.6557</v>
      </c>
      <c r="Z45" s="16">
        <v>22.412740000000003</v>
      </c>
      <c r="AA45" s="16">
        <v>36.377389999999899</v>
      </c>
      <c r="AB45" s="16">
        <v>25.983849999999997</v>
      </c>
      <c r="AC45" s="16">
        <v>23.544150000000002</v>
      </c>
      <c r="AD45" s="16">
        <v>39.471650000000103</v>
      </c>
      <c r="AE45" s="16">
        <v>24.5160599999999</v>
      </c>
      <c r="AF45" s="16">
        <v>8.4644880000000011</v>
      </c>
      <c r="AG45" s="16">
        <v>2.3967059999999982</v>
      </c>
      <c r="AH45" s="16">
        <v>-6.7709719999999995</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46388</v>
      </c>
      <c r="B46" s="122"/>
      <c r="C46" s="123">
        <v>54.908999999999999</v>
      </c>
      <c r="D46" s="124">
        <v>27.471</v>
      </c>
      <c r="E46" s="16">
        <v>-11.55139</v>
      </c>
      <c r="F46" s="16">
        <v>25.526097999999998</v>
      </c>
      <c r="G46" s="16">
        <v>1.3745679999999993</v>
      </c>
      <c r="H46" s="16">
        <v>21.421490000000002</v>
      </c>
      <c r="I46" s="16">
        <v>24.198349999999998</v>
      </c>
      <c r="J46" s="16">
        <v>42.049589999999995</v>
      </c>
      <c r="K46" s="16">
        <v>21.61983</v>
      </c>
      <c r="L46" s="16">
        <v>18.446279999999998</v>
      </c>
      <c r="M46" s="16">
        <v>23.206610000000001</v>
      </c>
      <c r="N46" s="16">
        <v>20.033060000000003</v>
      </c>
      <c r="O46" s="16">
        <v>101.09752</v>
      </c>
      <c r="P46" s="16">
        <v>22.61157</v>
      </c>
      <c r="Q46" s="16">
        <v>23.206610000000001</v>
      </c>
      <c r="R46" s="16">
        <v>42.247930000000004</v>
      </c>
      <c r="S46" s="16">
        <v>34.11524</v>
      </c>
      <c r="T46" s="16">
        <v>41.255679999999998</v>
      </c>
      <c r="U46" s="16">
        <v>24.792830000000002</v>
      </c>
      <c r="V46" s="16">
        <v>40.065640000000002</v>
      </c>
      <c r="W46" s="16">
        <v>37.883839999999999</v>
      </c>
      <c r="X46" s="16">
        <v>23.007810000000003</v>
      </c>
      <c r="Y46" s="16">
        <v>30.743310000000001</v>
      </c>
      <c r="Z46" s="16">
        <v>36.496400000000001</v>
      </c>
      <c r="AA46" s="16">
        <v>45.025449999999999</v>
      </c>
      <c r="AB46" s="16">
        <v>23.802</v>
      </c>
      <c r="AC46" s="16">
        <v>42.050199999999904</v>
      </c>
      <c r="AD46" s="16">
        <v>26.777249999999999</v>
      </c>
      <c r="AE46" s="16">
        <v>29.809785999999992</v>
      </c>
      <c r="AF46" s="16">
        <v>0.14888199999999779</v>
      </c>
      <c r="AG46" s="16">
        <v>188.36769600000002</v>
      </c>
      <c r="AH46" s="16">
        <v>-19.261465999999999</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46419</v>
      </c>
      <c r="B47" s="122"/>
      <c r="C47" s="123">
        <v>45.945</v>
      </c>
      <c r="D47" s="124">
        <v>34.497</v>
      </c>
      <c r="E47" s="16">
        <v>38.657699999999991</v>
      </c>
      <c r="F47" s="16">
        <v>12.339405999999999</v>
      </c>
      <c r="G47" s="16">
        <v>23.60331</v>
      </c>
      <c r="H47" s="16">
        <v>17.2562</v>
      </c>
      <c r="I47" s="16">
        <v>16.066120000000002</v>
      </c>
      <c r="J47" s="16">
        <v>48.99174</v>
      </c>
      <c r="K47" s="16">
        <v>36.297519999999999</v>
      </c>
      <c r="L47" s="16">
        <v>25.745450000000002</v>
      </c>
      <c r="M47" s="16">
        <v>24.39669</v>
      </c>
      <c r="N47" s="16">
        <v>35.66281</v>
      </c>
      <c r="O47" s="16">
        <v>125.57355</v>
      </c>
      <c r="P47" s="16">
        <v>20.429749999999999</v>
      </c>
      <c r="Q47" s="16">
        <v>29.355370000000001</v>
      </c>
      <c r="R47" s="16">
        <v>90.644630000000006</v>
      </c>
      <c r="S47" s="16">
        <v>38.478989999999996</v>
      </c>
      <c r="T47" s="16">
        <v>35.16657</v>
      </c>
      <c r="U47" s="16">
        <v>33.321769999999994</v>
      </c>
      <c r="V47" s="16">
        <v>18.842610000000001</v>
      </c>
      <c r="W47" s="16">
        <v>38.875690000000006</v>
      </c>
      <c r="X47" s="16">
        <v>32.449240000000003</v>
      </c>
      <c r="Y47" s="16">
        <v>39.450900000000004</v>
      </c>
      <c r="Z47" s="16">
        <v>41.375809999999994</v>
      </c>
      <c r="AA47" s="16">
        <v>62.678599999999996</v>
      </c>
      <c r="AB47" s="16">
        <v>22.2151999999999</v>
      </c>
      <c r="AC47" s="16">
        <v>72.001050000000006</v>
      </c>
      <c r="AD47" s="16">
        <v>37.884849999999894</v>
      </c>
      <c r="AE47" s="16">
        <v>19.033522000000001</v>
      </c>
      <c r="AF47" s="16">
        <v>7.0302340000000001</v>
      </c>
      <c r="AG47" s="16">
        <v>85.799055999999993</v>
      </c>
      <c r="AH47" s="16">
        <v>-9.7793939999999999</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46447</v>
      </c>
      <c r="B48" s="122"/>
      <c r="C48" s="123">
        <v>33.49</v>
      </c>
      <c r="D48" s="124">
        <v>55.350999999999999</v>
      </c>
      <c r="E48" s="16">
        <v>66.418819999999997</v>
      </c>
      <c r="F48" s="16">
        <v>7.6782579999999996</v>
      </c>
      <c r="G48" s="16">
        <v>63.272730000000003</v>
      </c>
      <c r="H48" s="16">
        <v>48.99174</v>
      </c>
      <c r="I48" s="16">
        <v>19.834709999999998</v>
      </c>
      <c r="J48" s="16">
        <v>54.009920000000001</v>
      </c>
      <c r="K48" s="16">
        <v>55.160330000000002</v>
      </c>
      <c r="L48" s="16">
        <v>23.22645</v>
      </c>
      <c r="M48" s="16">
        <v>42.842980000000004</v>
      </c>
      <c r="N48" s="16">
        <v>27.59008</v>
      </c>
      <c r="O48" s="16">
        <v>69.104129999999998</v>
      </c>
      <c r="P48" s="16">
        <v>49.190080000000002</v>
      </c>
      <c r="Q48" s="16">
        <v>44.628099999999996</v>
      </c>
      <c r="R48" s="16">
        <v>82.373550000000009</v>
      </c>
      <c r="S48" s="16">
        <v>74.04258999999999</v>
      </c>
      <c r="T48" s="16">
        <v>59.404600000000002</v>
      </c>
      <c r="U48" s="16">
        <v>42.445689999999999</v>
      </c>
      <c r="V48" s="16">
        <v>22.21454</v>
      </c>
      <c r="W48" s="16">
        <v>58.769889999999997</v>
      </c>
      <c r="X48" s="16">
        <v>31.517060000000001</v>
      </c>
      <c r="Y48" s="16">
        <v>41.176480000000005</v>
      </c>
      <c r="Z48" s="16">
        <v>36.615409999999905</v>
      </c>
      <c r="AA48" s="16">
        <v>63.888529999999896</v>
      </c>
      <c r="AB48" s="16">
        <v>26.578900000000001</v>
      </c>
      <c r="AC48" s="16">
        <v>124.9605</v>
      </c>
      <c r="AD48" s="16">
        <v>70.0175499999999</v>
      </c>
      <c r="AE48" s="16">
        <v>37.985829999999993</v>
      </c>
      <c r="AF48" s="16">
        <v>23.852601999999997</v>
      </c>
      <c r="AG48" s="16">
        <v>33.571293999999995</v>
      </c>
      <c r="AH48" s="16">
        <v>18.785719999999998</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46478</v>
      </c>
      <c r="B49" s="122"/>
      <c r="C49" s="123">
        <v>27.228000000000002</v>
      </c>
      <c r="D49" s="124">
        <v>33.433</v>
      </c>
      <c r="E49" s="16">
        <v>-26.212883999999999</v>
      </c>
      <c r="F49" s="16">
        <v>3.6764540000000014</v>
      </c>
      <c r="G49" s="16">
        <v>29.157019999999999</v>
      </c>
      <c r="H49" s="16">
        <v>70.294210000000007</v>
      </c>
      <c r="I49" s="16">
        <v>23.60331</v>
      </c>
      <c r="J49" s="16">
        <v>16.8</v>
      </c>
      <c r="K49" s="16">
        <v>35.028100000000002</v>
      </c>
      <c r="L49" s="16">
        <v>13.62645</v>
      </c>
      <c r="M49" s="16">
        <v>32.747109999999999</v>
      </c>
      <c r="N49" s="16">
        <v>39.133879999999998</v>
      </c>
      <c r="O49" s="16">
        <v>90.902479999999997</v>
      </c>
      <c r="P49" s="16">
        <v>33.758679999999998</v>
      </c>
      <c r="Q49" s="16">
        <v>33.699169999999995</v>
      </c>
      <c r="R49" s="16">
        <v>29.79214</v>
      </c>
      <c r="S49" s="16">
        <v>43.080640000000002</v>
      </c>
      <c r="T49" s="16">
        <v>88.700450000000004</v>
      </c>
      <c r="U49" s="16">
        <v>43.635820000000002</v>
      </c>
      <c r="V49" s="16">
        <v>17.01784</v>
      </c>
      <c r="W49" s="16">
        <v>26.498860000000001</v>
      </c>
      <c r="X49" s="16">
        <v>22.988139999999998</v>
      </c>
      <c r="Y49" s="16">
        <v>25.348419999999997</v>
      </c>
      <c r="Z49" s="16">
        <v>31.934349999999899</v>
      </c>
      <c r="AA49" s="16">
        <v>40.2452100000001</v>
      </c>
      <c r="AB49" s="16">
        <v>24.198700000000002</v>
      </c>
      <c r="AC49" s="16">
        <v>43.240300000000097</v>
      </c>
      <c r="AD49" s="16">
        <v>39.828680000000105</v>
      </c>
      <c r="AE49" s="16">
        <v>41.938178000000001</v>
      </c>
      <c r="AF49" s="16">
        <v>40.074694000000001</v>
      </c>
      <c r="AG49" s="16">
        <v>1.3631199999999954</v>
      </c>
      <c r="AH49" s="16">
        <v>-2.5694920000000012</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46508</v>
      </c>
      <c r="B50" s="122"/>
      <c r="C50" s="123">
        <v>8.4710000000000001</v>
      </c>
      <c r="D50" s="124">
        <v>25.292999999999999</v>
      </c>
      <c r="E50" s="16">
        <v>-26.211384000000006</v>
      </c>
      <c r="F50" s="16">
        <v>7.738929999999999</v>
      </c>
      <c r="G50" s="16">
        <v>15.471069999999999</v>
      </c>
      <c r="H50" s="16">
        <v>41.137190000000004</v>
      </c>
      <c r="I50" s="16">
        <v>13.289260000000001</v>
      </c>
      <c r="J50" s="16">
        <v>27.570250000000001</v>
      </c>
      <c r="K50" s="16">
        <v>34.690910000000002</v>
      </c>
      <c r="L50" s="16">
        <v>21.163640000000001</v>
      </c>
      <c r="M50" s="16">
        <v>23.543800000000001</v>
      </c>
      <c r="N50" s="16">
        <v>34.333880000000001</v>
      </c>
      <c r="O50" s="16">
        <v>67.140500000000003</v>
      </c>
      <c r="P50" s="16">
        <v>34.274380000000001</v>
      </c>
      <c r="Q50" s="16">
        <v>36.813220000000001</v>
      </c>
      <c r="R50" s="16">
        <v>20.429749999999999</v>
      </c>
      <c r="S50" s="16">
        <v>51.173209999999997</v>
      </c>
      <c r="T50" s="16">
        <v>36.138489999999997</v>
      </c>
      <c r="U50" s="16">
        <v>21.024139999999999</v>
      </c>
      <c r="V50" s="16">
        <v>18.545120000000001</v>
      </c>
      <c r="W50" s="16">
        <v>27.252549999999999</v>
      </c>
      <c r="X50" s="16">
        <v>27.252610000000001</v>
      </c>
      <c r="Y50" s="16">
        <v>28.958279999999998</v>
      </c>
      <c r="Z50" s="16">
        <v>32.1327</v>
      </c>
      <c r="AA50" s="16">
        <v>29.573979999999999</v>
      </c>
      <c r="AB50" s="16">
        <v>26.281370000000102</v>
      </c>
      <c r="AC50" s="16">
        <v>27.570650000000001</v>
      </c>
      <c r="AD50" s="16">
        <v>23.583810000000099</v>
      </c>
      <c r="AE50" s="16">
        <v>24.659790000000001</v>
      </c>
      <c r="AF50" s="16">
        <v>21.803582000000002</v>
      </c>
      <c r="AG50" s="16">
        <v>0.19014400000000023</v>
      </c>
      <c r="AH50" s="16">
        <v>-5.5054859999999994</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46539</v>
      </c>
      <c r="B51" s="122"/>
      <c r="C51" s="123">
        <v>13.048</v>
      </c>
      <c r="D51" s="124">
        <v>27.658000000000001</v>
      </c>
      <c r="E51" s="16">
        <v>22.368065999999995</v>
      </c>
      <c r="F51" s="16">
        <v>-1.3633040000000001</v>
      </c>
      <c r="G51" s="16">
        <v>31.73554</v>
      </c>
      <c r="H51" s="16">
        <v>15.272729999999999</v>
      </c>
      <c r="I51" s="16">
        <v>13.68595</v>
      </c>
      <c r="J51" s="16">
        <v>32.07273</v>
      </c>
      <c r="K51" s="16">
        <v>48.238019999999999</v>
      </c>
      <c r="L51" s="16">
        <v>6.5057900000000002</v>
      </c>
      <c r="M51" s="16">
        <v>14.280989999999999</v>
      </c>
      <c r="N51" s="16">
        <v>20.826450000000001</v>
      </c>
      <c r="O51" s="16">
        <v>11.9405</v>
      </c>
      <c r="P51" s="16">
        <v>14.67769</v>
      </c>
      <c r="Q51" s="16">
        <v>31.73554</v>
      </c>
      <c r="R51" s="16">
        <v>13.4876</v>
      </c>
      <c r="S51" s="16">
        <v>35.543419999999998</v>
      </c>
      <c r="T51" s="16">
        <v>23.741799999999998</v>
      </c>
      <c r="U51" s="16">
        <v>24.39593</v>
      </c>
      <c r="V51" s="16">
        <v>22.730180000000001</v>
      </c>
      <c r="W51" s="16">
        <v>25.189630000000001</v>
      </c>
      <c r="X51" s="16">
        <v>26.0823</v>
      </c>
      <c r="Y51" s="16">
        <v>25.58633</v>
      </c>
      <c r="Z51" s="16">
        <v>28.562399999999901</v>
      </c>
      <c r="AA51" s="16">
        <v>24.3970500000001</v>
      </c>
      <c r="AB51" s="16">
        <v>26.578900000000001</v>
      </c>
      <c r="AC51" s="16">
        <v>24.000349999999901</v>
      </c>
      <c r="AD51" s="16">
        <v>22.730910000000101</v>
      </c>
      <c r="AE51" s="16">
        <v>3.4259199999999983</v>
      </c>
      <c r="AF51" s="16">
        <v>8.1729199999999995</v>
      </c>
      <c r="AG51" s="16">
        <v>12.473674000000001</v>
      </c>
      <c r="AH51" s="16">
        <v>1.061094</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46569</v>
      </c>
      <c r="B52" s="122"/>
      <c r="C52" s="123">
        <v>17.64</v>
      </c>
      <c r="D52" s="124">
        <v>43.359000000000002</v>
      </c>
      <c r="E52" s="16">
        <v>30.872809999999998</v>
      </c>
      <c r="F52" s="16">
        <v>7.8308159999999951</v>
      </c>
      <c r="G52" s="16">
        <v>31.933880000000002</v>
      </c>
      <c r="H52" s="16">
        <v>33.12397</v>
      </c>
      <c r="I52" s="16">
        <v>30.347110000000001</v>
      </c>
      <c r="J52" s="16">
        <v>21.12397</v>
      </c>
      <c r="K52" s="16">
        <v>19.953720000000001</v>
      </c>
      <c r="L52" s="16">
        <v>10.1157</v>
      </c>
      <c r="M52" s="16">
        <v>17.2562</v>
      </c>
      <c r="N52" s="16">
        <v>39.272730000000003</v>
      </c>
      <c r="O52" s="16">
        <v>21.024789999999999</v>
      </c>
      <c r="P52" s="16">
        <v>21.223140000000001</v>
      </c>
      <c r="Q52" s="16">
        <v>45.421489999999999</v>
      </c>
      <c r="R52" s="16">
        <v>28.760330000000003</v>
      </c>
      <c r="S52" s="16">
        <v>28.164830000000002</v>
      </c>
      <c r="T52" s="16">
        <v>29.156560000000002</v>
      </c>
      <c r="U52" s="16">
        <v>31.536360000000002</v>
      </c>
      <c r="V52" s="16">
        <v>26.379669999999997</v>
      </c>
      <c r="W52" s="16">
        <v>61.685449999999996</v>
      </c>
      <c r="X52" s="16">
        <v>29.156569999999999</v>
      </c>
      <c r="Y52" s="16">
        <v>33.520060000000001</v>
      </c>
      <c r="Z52" s="16">
        <v>26.182200000000002</v>
      </c>
      <c r="AA52" s="16">
        <v>32.1327</v>
      </c>
      <c r="AB52" s="16">
        <v>49.587499999999999</v>
      </c>
      <c r="AC52" s="16">
        <v>22.016849999999998</v>
      </c>
      <c r="AD52" s="16">
        <v>23.603650000000101</v>
      </c>
      <c r="AE52" s="16">
        <v>-0.52760200000000035</v>
      </c>
      <c r="AF52" s="16">
        <v>14.445949999999996</v>
      </c>
      <c r="AG52" s="16">
        <v>-5.4029160000000003</v>
      </c>
      <c r="AH52" s="16">
        <v>-9.1989860000000014</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46600</v>
      </c>
      <c r="B53" s="122"/>
      <c r="C53" s="123">
        <v>45.359000000000002</v>
      </c>
      <c r="D53" s="124">
        <v>56.076999999999998</v>
      </c>
      <c r="E53" s="16">
        <v>29.917686</v>
      </c>
      <c r="F53" s="16">
        <v>25.019824</v>
      </c>
      <c r="G53" s="16">
        <v>50.280989999999996</v>
      </c>
      <c r="H53" s="16">
        <v>20.826450000000001</v>
      </c>
      <c r="I53" s="16">
        <v>44.033059999999999</v>
      </c>
      <c r="J53" s="16">
        <v>23.404959999999999</v>
      </c>
      <c r="K53" s="16">
        <v>52.066120000000005</v>
      </c>
      <c r="L53" s="16">
        <v>17.851240000000001</v>
      </c>
      <c r="M53" s="16">
        <v>42.049589999999995</v>
      </c>
      <c r="N53" s="16">
        <v>50.578510000000001</v>
      </c>
      <c r="O53" s="16">
        <v>28.36364</v>
      </c>
      <c r="P53" s="16">
        <v>66.446280000000002</v>
      </c>
      <c r="Q53" s="16">
        <v>91.636359999999996</v>
      </c>
      <c r="R53" s="16">
        <v>39.272730000000003</v>
      </c>
      <c r="S53" s="16">
        <v>23.60284</v>
      </c>
      <c r="T53" s="16">
        <v>91.04083</v>
      </c>
      <c r="U53" s="16">
        <v>36.693379999999998</v>
      </c>
      <c r="V53" s="16">
        <v>68.607789999999994</v>
      </c>
      <c r="W53" s="16">
        <v>66.842500000000001</v>
      </c>
      <c r="X53" s="16">
        <v>41.057389999999998</v>
      </c>
      <c r="Y53" s="16">
        <v>44.429290000000002</v>
      </c>
      <c r="Z53" s="16">
        <v>41.851849999999999</v>
      </c>
      <c r="AA53" s="16">
        <v>40.265050000000002</v>
      </c>
      <c r="AB53" s="16">
        <v>38.876599999999996</v>
      </c>
      <c r="AC53" s="16">
        <v>29.55415</v>
      </c>
      <c r="AD53" s="16">
        <v>23.603649999999899</v>
      </c>
      <c r="AE53" s="16">
        <v>15.498979999999996</v>
      </c>
      <c r="AF53" s="16">
        <v>39.663323999999996</v>
      </c>
      <c r="AG53" s="16">
        <v>-27.475497999999998</v>
      </c>
      <c r="AH53" s="16">
        <v>-21.766008000000003</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46631</v>
      </c>
      <c r="B54" s="122"/>
      <c r="C54" s="123">
        <v>44.195</v>
      </c>
      <c r="D54" s="124">
        <v>37.206000000000003</v>
      </c>
      <c r="E54" s="16">
        <v>14.515779999999999</v>
      </c>
      <c r="F54" s="16">
        <v>21.008659999999999</v>
      </c>
      <c r="G54" s="16">
        <v>59.246279999999999</v>
      </c>
      <c r="H54" s="16">
        <v>36.099170000000001</v>
      </c>
      <c r="I54" s="16">
        <v>49.190080000000002</v>
      </c>
      <c r="J54" s="16">
        <v>39.133879999999998</v>
      </c>
      <c r="K54" s="16">
        <v>48.456199999999995</v>
      </c>
      <c r="L54" s="16">
        <v>103.95372</v>
      </c>
      <c r="M54" s="16">
        <v>34.373550000000002</v>
      </c>
      <c r="N54" s="16">
        <v>57.381819999999998</v>
      </c>
      <c r="O54" s="16">
        <v>38.360330000000005</v>
      </c>
      <c r="P54" s="16">
        <v>50.87603</v>
      </c>
      <c r="Q54" s="16">
        <v>33.83802</v>
      </c>
      <c r="R54" s="16">
        <v>38.677690000000005</v>
      </c>
      <c r="S54" s="16">
        <v>28.363289999999999</v>
      </c>
      <c r="T54" s="16">
        <v>44.250949999999996</v>
      </c>
      <c r="U54" s="16">
        <v>41.255660000000006</v>
      </c>
      <c r="V54" s="16">
        <v>47.999720000000003</v>
      </c>
      <c r="W54" s="16">
        <v>78.703759999999988</v>
      </c>
      <c r="X54" s="16">
        <v>38.875680000000003</v>
      </c>
      <c r="Y54" s="16">
        <v>32.726860000000002</v>
      </c>
      <c r="Z54" s="16">
        <v>30.744250000000001</v>
      </c>
      <c r="AA54" s="16">
        <v>24.1193600000001</v>
      </c>
      <c r="AB54" s="16">
        <v>44.628749999999897</v>
      </c>
      <c r="AC54" s="16">
        <v>21.9771800000001</v>
      </c>
      <c r="AD54" s="16">
        <v>24.040019999999899</v>
      </c>
      <c r="AE54" s="16">
        <v>19.180725999999996</v>
      </c>
      <c r="AF54" s="16">
        <v>38.334448000000002</v>
      </c>
      <c r="AG54" s="16">
        <v>-11.254766</v>
      </c>
      <c r="AH54" s="16">
        <v>-1.109622000000003</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46661</v>
      </c>
      <c r="B55" s="122"/>
      <c r="C55" s="123">
        <v>42.884999999999998</v>
      </c>
      <c r="D55" s="124">
        <v>42.884999999999998</v>
      </c>
      <c r="E55" s="16">
        <v>31.104225999999993</v>
      </c>
      <c r="F55" s="16">
        <v>32.409004000000003</v>
      </c>
      <c r="G55" s="16">
        <v>36.495870000000004</v>
      </c>
      <c r="H55" s="16">
        <v>22.413220000000003</v>
      </c>
      <c r="I55" s="16">
        <v>37.884300000000003</v>
      </c>
      <c r="J55" s="16">
        <v>47.385120000000001</v>
      </c>
      <c r="K55" s="16">
        <v>23.34545</v>
      </c>
      <c r="L55" s="16">
        <v>20.647929999999999</v>
      </c>
      <c r="M55" s="16">
        <v>30.664459999999998</v>
      </c>
      <c r="N55" s="16">
        <v>41.077690000000004</v>
      </c>
      <c r="O55" s="16">
        <v>31.060849999999999</v>
      </c>
      <c r="P55" s="16">
        <v>69.758679999999998</v>
      </c>
      <c r="Q55" s="16">
        <v>20.94511</v>
      </c>
      <c r="R55" s="16">
        <v>34.908660000000005</v>
      </c>
      <c r="S55" s="16">
        <v>24.793029999999998</v>
      </c>
      <c r="T55" s="16">
        <v>40.680699999999995</v>
      </c>
      <c r="U55" s="16">
        <v>34.511849999999995</v>
      </c>
      <c r="V55" s="16">
        <v>29.513770000000001</v>
      </c>
      <c r="W55" s="16">
        <v>19.080719999999999</v>
      </c>
      <c r="X55" s="16">
        <v>42.445929999999997</v>
      </c>
      <c r="Y55" s="16">
        <v>56.012860000000003</v>
      </c>
      <c r="Z55" s="16">
        <v>29.236789999999999</v>
      </c>
      <c r="AA55" s="16">
        <v>25.884679999999999</v>
      </c>
      <c r="AB55" s="16">
        <v>63.214149999999897</v>
      </c>
      <c r="AC55" s="16">
        <v>23.663159999999799</v>
      </c>
      <c r="AD55" s="16">
        <v>24.972269999999799</v>
      </c>
      <c r="AE55" s="16">
        <v>26.040343999999997</v>
      </c>
      <c r="AF55" s="16">
        <v>13.166246000000003</v>
      </c>
      <c r="AG55" s="16">
        <v>20.811032000000001</v>
      </c>
      <c r="AH55" s="16">
        <v>15.392737999999998</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46692</v>
      </c>
      <c r="B56" s="122"/>
      <c r="C56" s="123">
        <v>37.645000000000003</v>
      </c>
      <c r="D56" s="124">
        <v>24.757999999999999</v>
      </c>
      <c r="E56" s="16">
        <v>28.013811999999998</v>
      </c>
      <c r="F56" s="16">
        <v>15.793877999999999</v>
      </c>
      <c r="G56" s="16">
        <v>24.595040000000001</v>
      </c>
      <c r="H56" s="16">
        <v>18.446279999999998</v>
      </c>
      <c r="I56" s="16">
        <v>36.495870000000004</v>
      </c>
      <c r="J56" s="16">
        <v>27.966939999999997</v>
      </c>
      <c r="K56" s="16">
        <v>25.487599999999997</v>
      </c>
      <c r="L56" s="16">
        <v>23.10744</v>
      </c>
      <c r="M56" s="16">
        <v>22.472729999999999</v>
      </c>
      <c r="N56" s="16">
        <v>35.166530000000002</v>
      </c>
      <c r="O56" s="16">
        <v>20.925319999999999</v>
      </c>
      <c r="P56" s="16">
        <v>16.066120000000002</v>
      </c>
      <c r="Q56" s="16">
        <v>25.54711</v>
      </c>
      <c r="R56" s="16">
        <v>41.950060000000001</v>
      </c>
      <c r="S56" s="16">
        <v>23.00787</v>
      </c>
      <c r="T56" s="16">
        <v>14.39954</v>
      </c>
      <c r="U56" s="16">
        <v>23.602700000000002</v>
      </c>
      <c r="V56" s="16">
        <v>28.581400000000002</v>
      </c>
      <c r="W56" s="16">
        <v>27.807869999999998</v>
      </c>
      <c r="X56" s="16">
        <v>24.69378</v>
      </c>
      <c r="Y56" s="16">
        <v>22.293890000000001</v>
      </c>
      <c r="Z56" s="16">
        <v>27.888010000000101</v>
      </c>
      <c r="AA56" s="16">
        <v>24.873090000000097</v>
      </c>
      <c r="AB56" s="16">
        <v>23.24662</v>
      </c>
      <c r="AC56" s="16">
        <v>25.646650000000101</v>
      </c>
      <c r="AD56" s="16">
        <v>24.793749999999999</v>
      </c>
      <c r="AE56" s="16">
        <v>17.507805999999995</v>
      </c>
      <c r="AF56" s="16">
        <v>8.8944699999999983</v>
      </c>
      <c r="AG56" s="16">
        <v>1.1222839999999996</v>
      </c>
      <c r="AH56" s="16">
        <v>9.8448719999999987</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46722</v>
      </c>
      <c r="B57" s="122"/>
      <c r="C57" s="123">
        <v>48.838999999999999</v>
      </c>
      <c r="D57" s="124">
        <v>28.236999999999998</v>
      </c>
      <c r="E57" s="16">
        <v>44.223798000000002</v>
      </c>
      <c r="F57" s="16">
        <v>1.110544</v>
      </c>
      <c r="G57" s="16">
        <v>15.07438</v>
      </c>
      <c r="H57" s="16">
        <v>12.69421</v>
      </c>
      <c r="I57" s="16">
        <v>35.305790000000002</v>
      </c>
      <c r="J57" s="16">
        <v>29.355370000000001</v>
      </c>
      <c r="K57" s="16">
        <v>13.4876</v>
      </c>
      <c r="L57" s="16">
        <v>18.723970000000001</v>
      </c>
      <c r="M57" s="16">
        <v>15.471069999999999</v>
      </c>
      <c r="N57" s="16">
        <v>19.100490000000001</v>
      </c>
      <c r="O57" s="16">
        <v>3.9664899999999998</v>
      </c>
      <c r="P57" s="16">
        <v>23.801650000000002</v>
      </c>
      <c r="Q57" s="16">
        <v>57.520660000000007</v>
      </c>
      <c r="R57" s="16">
        <v>23.99954</v>
      </c>
      <c r="S57" s="16">
        <v>19.4375</v>
      </c>
      <c r="T57" s="16">
        <v>33.916870000000003</v>
      </c>
      <c r="U57" s="16">
        <v>31.734860000000001</v>
      </c>
      <c r="V57" s="16">
        <v>22.7103</v>
      </c>
      <c r="W57" s="16">
        <v>25.368259999999999</v>
      </c>
      <c r="X57" s="16">
        <v>31.6557</v>
      </c>
      <c r="Y57" s="16">
        <v>22.412740000000003</v>
      </c>
      <c r="Z57" s="16">
        <v>36.377389999999899</v>
      </c>
      <c r="AA57" s="16">
        <v>25.983849999999997</v>
      </c>
      <c r="AB57" s="16">
        <v>23.544150000000002</v>
      </c>
      <c r="AC57" s="16">
        <v>39.471650000000103</v>
      </c>
      <c r="AD57" s="16">
        <v>24.5160599999999</v>
      </c>
      <c r="AE57" s="16">
        <v>8.4644880000000011</v>
      </c>
      <c r="AF57" s="16">
        <v>2.3967059999999982</v>
      </c>
      <c r="AG57" s="16">
        <v>-6.7709719999999995</v>
      </c>
      <c r="AH57" s="16">
        <v>0.60159199999999691</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46753</v>
      </c>
      <c r="B58" s="122"/>
      <c r="C58" s="123">
        <v>54.908999999999999</v>
      </c>
      <c r="D58" s="124">
        <v>27.471</v>
      </c>
      <c r="E58" s="16">
        <v>25.526097999999998</v>
      </c>
      <c r="F58" s="16">
        <v>1.3745679999999993</v>
      </c>
      <c r="G58" s="16">
        <v>21.421490000000002</v>
      </c>
      <c r="H58" s="16">
        <v>24.198349999999998</v>
      </c>
      <c r="I58" s="16">
        <v>42.049589999999995</v>
      </c>
      <c r="J58" s="16">
        <v>21.61983</v>
      </c>
      <c r="K58" s="16">
        <v>18.446279999999998</v>
      </c>
      <c r="L58" s="16">
        <v>23.206610000000001</v>
      </c>
      <c r="M58" s="16">
        <v>20.033060000000003</v>
      </c>
      <c r="N58" s="16">
        <v>101.09752</v>
      </c>
      <c r="O58" s="16">
        <v>22.61157</v>
      </c>
      <c r="P58" s="16">
        <v>23.206610000000001</v>
      </c>
      <c r="Q58" s="16">
        <v>42.247930000000004</v>
      </c>
      <c r="R58" s="16">
        <v>34.11524</v>
      </c>
      <c r="S58" s="16">
        <v>41.255679999999998</v>
      </c>
      <c r="T58" s="16">
        <v>24.792830000000002</v>
      </c>
      <c r="U58" s="16">
        <v>40.065640000000002</v>
      </c>
      <c r="V58" s="16">
        <v>37.883839999999999</v>
      </c>
      <c r="W58" s="16">
        <v>23.007810000000003</v>
      </c>
      <c r="X58" s="16">
        <v>30.743310000000001</v>
      </c>
      <c r="Y58" s="16">
        <v>36.496400000000001</v>
      </c>
      <c r="Z58" s="16">
        <v>45.025449999999999</v>
      </c>
      <c r="AA58" s="16">
        <v>23.802</v>
      </c>
      <c r="AB58" s="16">
        <v>42.050199999999904</v>
      </c>
      <c r="AC58" s="16">
        <v>26.777249999999999</v>
      </c>
      <c r="AD58" s="16">
        <v>29.809785999999992</v>
      </c>
      <c r="AE58" s="16">
        <v>0.14888199999999779</v>
      </c>
      <c r="AF58" s="16">
        <v>188.36769600000002</v>
      </c>
      <c r="AG58" s="16">
        <v>-19.261465999999999</v>
      </c>
      <c r="AH58" s="16">
        <v>-11.55139</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46784</v>
      </c>
      <c r="B59" s="122"/>
      <c r="C59" s="123">
        <v>45.945</v>
      </c>
      <c r="D59" s="124">
        <v>34.497</v>
      </c>
      <c r="E59" s="16">
        <v>12.339405999999999</v>
      </c>
      <c r="F59" s="16">
        <v>23.60331</v>
      </c>
      <c r="G59" s="16">
        <v>17.2562</v>
      </c>
      <c r="H59" s="16">
        <v>16.066120000000002</v>
      </c>
      <c r="I59" s="16">
        <v>48.99174</v>
      </c>
      <c r="J59" s="16">
        <v>36.297519999999999</v>
      </c>
      <c r="K59" s="16">
        <v>25.745450000000002</v>
      </c>
      <c r="L59" s="16">
        <v>24.39669</v>
      </c>
      <c r="M59" s="16">
        <v>35.66281</v>
      </c>
      <c r="N59" s="16">
        <v>125.57355</v>
      </c>
      <c r="O59" s="16">
        <v>20.429749999999999</v>
      </c>
      <c r="P59" s="16">
        <v>29.355370000000001</v>
      </c>
      <c r="Q59" s="16">
        <v>90.644630000000006</v>
      </c>
      <c r="R59" s="16">
        <v>38.478989999999996</v>
      </c>
      <c r="S59" s="16">
        <v>35.16657</v>
      </c>
      <c r="T59" s="16">
        <v>33.321769999999994</v>
      </c>
      <c r="U59" s="16">
        <v>18.842610000000001</v>
      </c>
      <c r="V59" s="16">
        <v>38.875690000000006</v>
      </c>
      <c r="W59" s="16">
        <v>32.449240000000003</v>
      </c>
      <c r="X59" s="16">
        <v>39.450900000000004</v>
      </c>
      <c r="Y59" s="16">
        <v>41.375809999999994</v>
      </c>
      <c r="Z59" s="16">
        <v>62.678599999999996</v>
      </c>
      <c r="AA59" s="16">
        <v>22.2151999999999</v>
      </c>
      <c r="AB59" s="16">
        <v>72.001050000000006</v>
      </c>
      <c r="AC59" s="16">
        <v>37.884849999999894</v>
      </c>
      <c r="AD59" s="16">
        <v>19.033522000000001</v>
      </c>
      <c r="AE59" s="16">
        <v>7.0302340000000001</v>
      </c>
      <c r="AF59" s="16">
        <v>85.799055999999993</v>
      </c>
      <c r="AG59" s="16">
        <v>-9.7793939999999999</v>
      </c>
      <c r="AH59" s="16">
        <v>38.657699999999991</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46813</v>
      </c>
      <c r="B60" s="122"/>
      <c r="C60" s="123">
        <v>33.49</v>
      </c>
      <c r="D60" s="124">
        <v>55.350999999999999</v>
      </c>
      <c r="E60" s="16">
        <v>7.6782579999999996</v>
      </c>
      <c r="F60" s="16">
        <v>63.272730000000003</v>
      </c>
      <c r="G60" s="16">
        <v>48.99174</v>
      </c>
      <c r="H60" s="16">
        <v>19.834709999999998</v>
      </c>
      <c r="I60" s="16">
        <v>54.009920000000001</v>
      </c>
      <c r="J60" s="16">
        <v>55.160330000000002</v>
      </c>
      <c r="K60" s="16">
        <v>23.22645</v>
      </c>
      <c r="L60" s="16">
        <v>42.842980000000004</v>
      </c>
      <c r="M60" s="16">
        <v>27.59008</v>
      </c>
      <c r="N60" s="16">
        <v>69.104129999999998</v>
      </c>
      <c r="O60" s="16">
        <v>49.190080000000002</v>
      </c>
      <c r="P60" s="16">
        <v>44.628099999999996</v>
      </c>
      <c r="Q60" s="16">
        <v>82.373550000000009</v>
      </c>
      <c r="R60" s="16">
        <v>74.04258999999999</v>
      </c>
      <c r="S60" s="16">
        <v>59.404600000000002</v>
      </c>
      <c r="T60" s="16">
        <v>42.445689999999999</v>
      </c>
      <c r="U60" s="16">
        <v>22.21454</v>
      </c>
      <c r="V60" s="16">
        <v>58.769889999999997</v>
      </c>
      <c r="W60" s="16">
        <v>31.517060000000001</v>
      </c>
      <c r="X60" s="16">
        <v>41.176480000000005</v>
      </c>
      <c r="Y60" s="16">
        <v>36.615409999999905</v>
      </c>
      <c r="Z60" s="16">
        <v>63.888529999999896</v>
      </c>
      <c r="AA60" s="16">
        <v>26.578900000000001</v>
      </c>
      <c r="AB60" s="16">
        <v>124.9605</v>
      </c>
      <c r="AC60" s="16">
        <v>70.0175499999999</v>
      </c>
      <c r="AD60" s="16">
        <v>37.985829999999993</v>
      </c>
      <c r="AE60" s="16">
        <v>23.852601999999997</v>
      </c>
      <c r="AF60" s="16">
        <v>33.571293999999995</v>
      </c>
      <c r="AG60" s="16">
        <v>18.785719999999998</v>
      </c>
      <c r="AH60" s="16">
        <v>66.418819999999997</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46844</v>
      </c>
      <c r="B61" s="122"/>
      <c r="C61" s="123">
        <v>27.228000000000002</v>
      </c>
      <c r="D61" s="124">
        <v>33.433</v>
      </c>
      <c r="E61" s="16">
        <v>3.6764540000000014</v>
      </c>
      <c r="F61" s="16">
        <v>29.157019999999999</v>
      </c>
      <c r="G61" s="16">
        <v>70.294210000000007</v>
      </c>
      <c r="H61" s="16">
        <v>23.60331</v>
      </c>
      <c r="I61" s="16">
        <v>16.8</v>
      </c>
      <c r="J61" s="16">
        <v>35.028100000000002</v>
      </c>
      <c r="K61" s="16">
        <v>13.62645</v>
      </c>
      <c r="L61" s="16">
        <v>32.747109999999999</v>
      </c>
      <c r="M61" s="16">
        <v>39.133879999999998</v>
      </c>
      <c r="N61" s="16">
        <v>90.902479999999997</v>
      </c>
      <c r="O61" s="16">
        <v>33.758679999999998</v>
      </c>
      <c r="P61" s="16">
        <v>33.699169999999995</v>
      </c>
      <c r="Q61" s="16">
        <v>29.79214</v>
      </c>
      <c r="R61" s="16">
        <v>43.080640000000002</v>
      </c>
      <c r="S61" s="16">
        <v>88.700450000000004</v>
      </c>
      <c r="T61" s="16">
        <v>43.635820000000002</v>
      </c>
      <c r="U61" s="16">
        <v>17.01784</v>
      </c>
      <c r="V61" s="16">
        <v>26.498860000000001</v>
      </c>
      <c r="W61" s="16">
        <v>22.988139999999998</v>
      </c>
      <c r="X61" s="16">
        <v>25.348419999999997</v>
      </c>
      <c r="Y61" s="16">
        <v>31.934349999999899</v>
      </c>
      <c r="Z61" s="16">
        <v>40.2452100000001</v>
      </c>
      <c r="AA61" s="16">
        <v>24.198700000000002</v>
      </c>
      <c r="AB61" s="16">
        <v>43.240300000000097</v>
      </c>
      <c r="AC61" s="16">
        <v>39.828680000000105</v>
      </c>
      <c r="AD61" s="16">
        <v>41.938178000000001</v>
      </c>
      <c r="AE61" s="16">
        <v>40.074694000000001</v>
      </c>
      <c r="AF61" s="16">
        <v>1.3631199999999954</v>
      </c>
      <c r="AG61" s="16">
        <v>-2.5694920000000012</v>
      </c>
      <c r="AH61" s="16">
        <v>-26.212883999999999</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46874</v>
      </c>
      <c r="B62" s="122"/>
      <c r="C62" s="123">
        <v>8.4710000000000001</v>
      </c>
      <c r="D62" s="124">
        <v>25.292999999999999</v>
      </c>
      <c r="E62" s="16">
        <v>7.738929999999999</v>
      </c>
      <c r="F62" s="16">
        <v>15.471069999999999</v>
      </c>
      <c r="G62" s="16">
        <v>41.137190000000004</v>
      </c>
      <c r="H62" s="16">
        <v>13.289260000000001</v>
      </c>
      <c r="I62" s="16">
        <v>27.570250000000001</v>
      </c>
      <c r="J62" s="16">
        <v>34.690910000000002</v>
      </c>
      <c r="K62" s="16">
        <v>21.163640000000001</v>
      </c>
      <c r="L62" s="16">
        <v>23.543800000000001</v>
      </c>
      <c r="M62" s="16">
        <v>34.333880000000001</v>
      </c>
      <c r="N62" s="16">
        <v>67.140500000000003</v>
      </c>
      <c r="O62" s="16">
        <v>34.274380000000001</v>
      </c>
      <c r="P62" s="16">
        <v>36.813220000000001</v>
      </c>
      <c r="Q62" s="16">
        <v>20.429749999999999</v>
      </c>
      <c r="R62" s="16">
        <v>51.173209999999997</v>
      </c>
      <c r="S62" s="16">
        <v>36.138489999999997</v>
      </c>
      <c r="T62" s="16">
        <v>21.024139999999999</v>
      </c>
      <c r="U62" s="16">
        <v>18.545120000000001</v>
      </c>
      <c r="V62" s="16">
        <v>27.252549999999999</v>
      </c>
      <c r="W62" s="16">
        <v>27.252610000000001</v>
      </c>
      <c r="X62" s="16">
        <v>28.958279999999998</v>
      </c>
      <c r="Y62" s="16">
        <v>32.1327</v>
      </c>
      <c r="Z62" s="16">
        <v>29.573979999999999</v>
      </c>
      <c r="AA62" s="16">
        <v>26.281370000000102</v>
      </c>
      <c r="AB62" s="16">
        <v>27.570650000000001</v>
      </c>
      <c r="AC62" s="16">
        <v>23.583810000000099</v>
      </c>
      <c r="AD62" s="16">
        <v>24.659790000000001</v>
      </c>
      <c r="AE62" s="16">
        <v>21.803582000000002</v>
      </c>
      <c r="AF62" s="16">
        <v>0.19014400000000023</v>
      </c>
      <c r="AG62" s="16">
        <v>-5.5054859999999994</v>
      </c>
      <c r="AH62" s="16">
        <v>-26.211384000000006</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46905</v>
      </c>
      <c r="B63" s="122"/>
      <c r="C63" s="123">
        <v>13.048</v>
      </c>
      <c r="D63" s="124">
        <v>27.658000000000001</v>
      </c>
      <c r="E63" s="16">
        <v>-1.3633040000000001</v>
      </c>
      <c r="F63" s="16">
        <v>31.73554</v>
      </c>
      <c r="G63" s="16">
        <v>15.272729999999999</v>
      </c>
      <c r="H63" s="16">
        <v>13.68595</v>
      </c>
      <c r="I63" s="16">
        <v>32.07273</v>
      </c>
      <c r="J63" s="16">
        <v>48.238019999999999</v>
      </c>
      <c r="K63" s="16">
        <v>6.5057900000000002</v>
      </c>
      <c r="L63" s="16">
        <v>14.280989999999999</v>
      </c>
      <c r="M63" s="16">
        <v>20.826450000000001</v>
      </c>
      <c r="N63" s="16">
        <v>11.9405</v>
      </c>
      <c r="O63" s="16">
        <v>14.67769</v>
      </c>
      <c r="P63" s="16">
        <v>31.73554</v>
      </c>
      <c r="Q63" s="16">
        <v>13.4876</v>
      </c>
      <c r="R63" s="16">
        <v>35.543419999999998</v>
      </c>
      <c r="S63" s="16">
        <v>23.741799999999998</v>
      </c>
      <c r="T63" s="16">
        <v>24.39593</v>
      </c>
      <c r="U63" s="16">
        <v>22.730180000000001</v>
      </c>
      <c r="V63" s="16">
        <v>25.189630000000001</v>
      </c>
      <c r="W63" s="16">
        <v>26.0823</v>
      </c>
      <c r="X63" s="16">
        <v>25.58633</v>
      </c>
      <c r="Y63" s="16">
        <v>28.562399999999901</v>
      </c>
      <c r="Z63" s="16">
        <v>24.3970500000001</v>
      </c>
      <c r="AA63" s="16">
        <v>26.578900000000001</v>
      </c>
      <c r="AB63" s="16">
        <v>24.000349999999901</v>
      </c>
      <c r="AC63" s="16">
        <v>22.730910000000101</v>
      </c>
      <c r="AD63" s="16">
        <v>3.4259199999999983</v>
      </c>
      <c r="AE63" s="16">
        <v>8.1729199999999995</v>
      </c>
      <c r="AF63" s="16">
        <v>12.473674000000001</v>
      </c>
      <c r="AG63" s="16">
        <v>1.061094</v>
      </c>
      <c r="AH63" s="16">
        <v>22.368065999999995</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46935</v>
      </c>
      <c r="B64" s="122"/>
      <c r="C64" s="123">
        <v>17.64</v>
      </c>
      <c r="D64" s="124">
        <v>43.359000000000002</v>
      </c>
      <c r="E64" s="16">
        <v>7.8308159999999951</v>
      </c>
      <c r="F64" s="16">
        <v>31.933880000000002</v>
      </c>
      <c r="G64" s="16">
        <v>33.12397</v>
      </c>
      <c r="H64" s="16">
        <v>30.347110000000001</v>
      </c>
      <c r="I64" s="16">
        <v>21.12397</v>
      </c>
      <c r="J64" s="16">
        <v>19.953720000000001</v>
      </c>
      <c r="K64" s="16">
        <v>10.1157</v>
      </c>
      <c r="L64" s="16">
        <v>17.2562</v>
      </c>
      <c r="M64" s="16">
        <v>39.272730000000003</v>
      </c>
      <c r="N64" s="16">
        <v>21.024789999999999</v>
      </c>
      <c r="O64" s="16">
        <v>21.223140000000001</v>
      </c>
      <c r="P64" s="16">
        <v>45.421489999999999</v>
      </c>
      <c r="Q64" s="16">
        <v>28.760330000000003</v>
      </c>
      <c r="R64" s="16">
        <v>28.164830000000002</v>
      </c>
      <c r="S64" s="16">
        <v>29.156560000000002</v>
      </c>
      <c r="T64" s="16">
        <v>31.536360000000002</v>
      </c>
      <c r="U64" s="16">
        <v>26.379669999999997</v>
      </c>
      <c r="V64" s="16">
        <v>61.685449999999996</v>
      </c>
      <c r="W64" s="16">
        <v>29.156569999999999</v>
      </c>
      <c r="X64" s="16">
        <v>33.520060000000001</v>
      </c>
      <c r="Y64" s="16">
        <v>26.182200000000002</v>
      </c>
      <c r="Z64" s="16">
        <v>32.1327</v>
      </c>
      <c r="AA64" s="16">
        <v>49.587499999999999</v>
      </c>
      <c r="AB64" s="16">
        <v>22.016849999999998</v>
      </c>
      <c r="AC64" s="16">
        <v>23.603650000000101</v>
      </c>
      <c r="AD64" s="16">
        <v>-0.52760200000000035</v>
      </c>
      <c r="AE64" s="16">
        <v>14.445949999999996</v>
      </c>
      <c r="AF64" s="16">
        <v>-5.4029160000000003</v>
      </c>
      <c r="AG64" s="16">
        <v>-9.1989860000000014</v>
      </c>
      <c r="AH64" s="16">
        <v>30.872809999999998</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46966</v>
      </c>
      <c r="B65" s="122"/>
      <c r="C65" s="123">
        <v>45.359000000000002</v>
      </c>
      <c r="D65" s="124">
        <v>56.076999999999998</v>
      </c>
      <c r="E65" s="16">
        <v>25.019824</v>
      </c>
      <c r="F65" s="16">
        <v>50.280989999999996</v>
      </c>
      <c r="G65" s="16">
        <v>20.826450000000001</v>
      </c>
      <c r="H65" s="16">
        <v>44.033059999999999</v>
      </c>
      <c r="I65" s="16">
        <v>23.404959999999999</v>
      </c>
      <c r="J65" s="16">
        <v>52.066120000000005</v>
      </c>
      <c r="K65" s="16">
        <v>17.851240000000001</v>
      </c>
      <c r="L65" s="16">
        <v>42.049589999999995</v>
      </c>
      <c r="M65" s="16">
        <v>50.578510000000001</v>
      </c>
      <c r="N65" s="16">
        <v>28.36364</v>
      </c>
      <c r="O65" s="16">
        <v>66.446280000000002</v>
      </c>
      <c r="P65" s="16">
        <v>91.636359999999996</v>
      </c>
      <c r="Q65" s="16">
        <v>39.272730000000003</v>
      </c>
      <c r="R65" s="16">
        <v>23.60284</v>
      </c>
      <c r="S65" s="16">
        <v>91.04083</v>
      </c>
      <c r="T65" s="16">
        <v>36.693379999999998</v>
      </c>
      <c r="U65" s="16">
        <v>68.607789999999994</v>
      </c>
      <c r="V65" s="16">
        <v>66.842500000000001</v>
      </c>
      <c r="W65" s="16">
        <v>41.057389999999998</v>
      </c>
      <c r="X65" s="16">
        <v>44.429290000000002</v>
      </c>
      <c r="Y65" s="16">
        <v>41.851849999999999</v>
      </c>
      <c r="Z65" s="16">
        <v>40.265050000000002</v>
      </c>
      <c r="AA65" s="16">
        <v>38.876599999999996</v>
      </c>
      <c r="AB65" s="16">
        <v>29.55415</v>
      </c>
      <c r="AC65" s="16">
        <v>23.603649999999899</v>
      </c>
      <c r="AD65" s="16">
        <v>15.498979999999996</v>
      </c>
      <c r="AE65" s="16">
        <v>39.663323999999996</v>
      </c>
      <c r="AF65" s="16">
        <v>-27.475497999999998</v>
      </c>
      <c r="AG65" s="16">
        <v>-21.766008000000003</v>
      </c>
      <c r="AH65" s="16">
        <v>29.917686</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46997</v>
      </c>
      <c r="B66" s="122"/>
      <c r="C66" s="123">
        <v>44.195</v>
      </c>
      <c r="D66" s="124">
        <v>37.206000000000003</v>
      </c>
      <c r="E66" s="16">
        <v>21.008659999999999</v>
      </c>
      <c r="F66" s="16">
        <v>59.246279999999999</v>
      </c>
      <c r="G66" s="16">
        <v>36.099170000000001</v>
      </c>
      <c r="H66" s="16">
        <v>49.190080000000002</v>
      </c>
      <c r="I66" s="16">
        <v>39.133879999999998</v>
      </c>
      <c r="J66" s="16">
        <v>48.456199999999995</v>
      </c>
      <c r="K66" s="16">
        <v>103.95372</v>
      </c>
      <c r="L66" s="16">
        <v>34.373550000000002</v>
      </c>
      <c r="M66" s="16">
        <v>57.381819999999998</v>
      </c>
      <c r="N66" s="16">
        <v>38.360330000000005</v>
      </c>
      <c r="O66" s="16">
        <v>50.87603</v>
      </c>
      <c r="P66" s="16">
        <v>33.83802</v>
      </c>
      <c r="Q66" s="16">
        <v>38.677690000000005</v>
      </c>
      <c r="R66" s="16">
        <v>28.363289999999999</v>
      </c>
      <c r="S66" s="16">
        <v>44.250949999999996</v>
      </c>
      <c r="T66" s="16">
        <v>41.255660000000006</v>
      </c>
      <c r="U66" s="16">
        <v>47.999720000000003</v>
      </c>
      <c r="V66" s="16">
        <v>78.703759999999988</v>
      </c>
      <c r="W66" s="16">
        <v>38.875680000000003</v>
      </c>
      <c r="X66" s="16">
        <v>32.726860000000002</v>
      </c>
      <c r="Y66" s="16">
        <v>30.744250000000001</v>
      </c>
      <c r="Z66" s="16">
        <v>24.1193600000001</v>
      </c>
      <c r="AA66" s="16">
        <v>44.628749999999897</v>
      </c>
      <c r="AB66" s="16">
        <v>21.9771800000001</v>
      </c>
      <c r="AC66" s="16">
        <v>24.040019999999899</v>
      </c>
      <c r="AD66" s="16">
        <v>19.180725999999996</v>
      </c>
      <c r="AE66" s="16">
        <v>38.334448000000002</v>
      </c>
      <c r="AF66" s="16">
        <v>-11.254766</v>
      </c>
      <c r="AG66" s="16">
        <v>-1.109622000000003</v>
      </c>
      <c r="AH66" s="16">
        <v>14.515779999999999</v>
      </c>
      <c r="AI66" s="46"/>
      <c r="AJ66" s="46"/>
      <c r="AK66" s="46"/>
      <c r="AL66" s="46"/>
      <c r="AM66" s="46"/>
      <c r="AN66" s="4"/>
      <c r="AO66" s="4"/>
      <c r="AP66" s="4"/>
      <c r="AQ66" s="4"/>
      <c r="AR66" s="4"/>
      <c r="AS66" s="4"/>
      <c r="AT66" s="4"/>
      <c r="AU66" s="4"/>
      <c r="AV66" s="4"/>
      <c r="AW66" s="4"/>
      <c r="AX66" s="4"/>
      <c r="AY66" s="4"/>
      <c r="ALQ66" t="e">
        <v>#N/A</v>
      </c>
    </row>
    <row r="67" spans="1:1005" ht="15" x14ac:dyDescent="0.25">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171A-47AD-4522-8B7D-714A4A48F069}">
  <sheetPr codeName="Sheet18">
    <tabColor theme="8" tint="0.39997558519241921"/>
  </sheetPr>
  <dimension ref="A1:ALQ84"/>
  <sheetViews>
    <sheetView topLeftCell="A49"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45108</v>
      </c>
      <c r="B4" s="81"/>
      <c r="C4" s="82">
        <v>4.4820000000000002</v>
      </c>
      <c r="D4" s="129">
        <v>-3.8530000000000002</v>
      </c>
      <c r="E4" s="16">
        <v>-5.8830900000000002</v>
      </c>
      <c r="F4" s="16">
        <v>27.880080000000003</v>
      </c>
      <c r="G4" s="16">
        <v>-8.3493899999999996</v>
      </c>
      <c r="H4" s="16">
        <v>20.232430000000001</v>
      </c>
      <c r="I4" s="16">
        <v>30.843540000000001</v>
      </c>
      <c r="J4" s="16">
        <v>41.040230000000001</v>
      </c>
      <c r="K4" s="16">
        <v>14.490680000000001</v>
      </c>
      <c r="L4" s="16">
        <v>75.778990000000007</v>
      </c>
      <c r="M4" s="16">
        <v>65.886160000000004</v>
      </c>
      <c r="N4" s="16">
        <v>-49.466929999999998</v>
      </c>
      <c r="O4" s="16">
        <v>-38.095980000000004</v>
      </c>
      <c r="P4" s="16">
        <v>-9.229239999999999</v>
      </c>
      <c r="Q4" s="16">
        <v>-13.51318</v>
      </c>
      <c r="R4" s="16">
        <v>-26.592950000000002</v>
      </c>
      <c r="S4" s="16">
        <v>24.434360000000002</v>
      </c>
      <c r="T4" s="16">
        <v>-13.056049999999999</v>
      </c>
      <c r="U4" s="16">
        <v>-8.1851199999999995</v>
      </c>
      <c r="V4" s="16">
        <v>-2.57158</v>
      </c>
      <c r="W4" s="16">
        <v>-30.264680000000002</v>
      </c>
      <c r="X4" s="16">
        <v>-36.50526</v>
      </c>
      <c r="Y4" s="16">
        <v>7.3666599999999995</v>
      </c>
      <c r="Z4" s="16">
        <v>20.909459999999999</v>
      </c>
      <c r="AA4" s="16">
        <v>21.97174</v>
      </c>
      <c r="AB4" s="16">
        <v>-3.3679099999999997</v>
      </c>
      <c r="AC4" s="16">
        <v>5.8490699999999993</v>
      </c>
      <c r="AD4" s="16">
        <v>18.370330000000003</v>
      </c>
      <c r="AE4" s="16">
        <v>18.507080000000002</v>
      </c>
      <c r="AF4" s="16">
        <v>26.724900000000002</v>
      </c>
      <c r="AG4" s="16">
        <v>-54.714529999999996</v>
      </c>
      <c r="AH4" s="16">
        <v>-25.463419999999999</v>
      </c>
      <c r="AN4" s="4"/>
      <c r="AO4" s="4"/>
      <c r="AP4" s="4"/>
      <c r="AQ4" s="4"/>
      <c r="AR4" s="4"/>
      <c r="AS4" s="4"/>
      <c r="AT4" s="4"/>
      <c r="AU4" s="4"/>
      <c r="AV4" s="4"/>
      <c r="AW4" s="4"/>
      <c r="AX4" s="4"/>
      <c r="AY4" s="4"/>
    </row>
    <row r="5" spans="1:51" ht="15" x14ac:dyDescent="0.25">
      <c r="A5" s="125">
        <f>YampaRiverInflow.TotalOutflow!A5</f>
        <v>45139</v>
      </c>
      <c r="B5" s="34"/>
      <c r="C5" s="12">
        <v>18.896999999999998</v>
      </c>
      <c r="D5" s="45">
        <v>16.042000000000002</v>
      </c>
      <c r="E5" s="16">
        <v>53.409349999999996</v>
      </c>
      <c r="F5" s="16">
        <v>56.28331</v>
      </c>
      <c r="G5" s="16">
        <v>85.919169999999994</v>
      </c>
      <c r="H5" s="16">
        <v>47.941989999999997</v>
      </c>
      <c r="I5" s="16">
        <v>32.843679999999999</v>
      </c>
      <c r="J5" s="16">
        <v>9.41737</v>
      </c>
      <c r="K5" s="16">
        <v>73.407210000000006</v>
      </c>
      <c r="L5" s="16">
        <v>56.459800000000001</v>
      </c>
      <c r="M5" s="16">
        <v>48.113410000000002</v>
      </c>
      <c r="N5" s="16">
        <v>12.67862</v>
      </c>
      <c r="O5" s="16">
        <v>24.742099999999997</v>
      </c>
      <c r="P5" s="16">
        <v>-3.3823099999999999</v>
      </c>
      <c r="Q5" s="16">
        <v>40.45872</v>
      </c>
      <c r="R5" s="16">
        <v>7.9324300000000001</v>
      </c>
      <c r="S5" s="16">
        <v>46.411089999999994</v>
      </c>
      <c r="T5" s="16">
        <v>6.7395899999999997</v>
      </c>
      <c r="U5" s="16">
        <v>17.925740000000001</v>
      </c>
      <c r="V5" s="16">
        <v>17.421220000000002</v>
      </c>
      <c r="W5" s="16">
        <v>-3.9880599999999999</v>
      </c>
      <c r="X5" s="16">
        <v>-1.2442899999999999</v>
      </c>
      <c r="Y5" s="16">
        <v>21.964880000000001</v>
      </c>
      <c r="Z5" s="16">
        <v>75.510499999999993</v>
      </c>
      <c r="AA5" s="16">
        <v>37.568370000000002</v>
      </c>
      <c r="AB5" s="16">
        <v>42.03425</v>
      </c>
      <c r="AC5" s="16">
        <v>42.976790000000001</v>
      </c>
      <c r="AD5" s="16">
        <v>38.019089999999998</v>
      </c>
      <c r="AE5" s="16">
        <v>12.330110000000001</v>
      </c>
      <c r="AF5" s="16">
        <v>11.853590000000001</v>
      </c>
      <c r="AG5" s="16">
        <v>-10.878549999999999</v>
      </c>
      <c r="AH5" s="16">
        <v>0.28339999999999999</v>
      </c>
      <c r="AI5" s="46"/>
      <c r="AJ5" s="46"/>
      <c r="AK5" s="46"/>
      <c r="AL5" s="46"/>
      <c r="AM5" s="46"/>
      <c r="AN5" s="4"/>
      <c r="AO5" s="4"/>
      <c r="AP5" s="4"/>
      <c r="AQ5" s="4"/>
      <c r="AR5" s="4"/>
      <c r="AS5" s="4"/>
      <c r="AT5" s="4"/>
      <c r="AU5" s="4"/>
      <c r="AV5" s="4"/>
      <c r="AW5" s="4"/>
      <c r="AX5" s="4"/>
      <c r="AY5" s="4"/>
    </row>
    <row r="6" spans="1:51" ht="15" x14ac:dyDescent="0.25">
      <c r="A6" s="125">
        <f>YampaRiverInflow.TotalOutflow!A6</f>
        <v>45170</v>
      </c>
      <c r="B6" s="34"/>
      <c r="C6" s="12">
        <v>18.114999999999998</v>
      </c>
      <c r="D6" s="45">
        <v>18.716000000000001</v>
      </c>
      <c r="E6" s="16">
        <v>64.282830000000004</v>
      </c>
      <c r="F6" s="16">
        <v>64.577929999999995</v>
      </c>
      <c r="G6" s="16">
        <v>71.455939999999998</v>
      </c>
      <c r="H6" s="16">
        <v>58.154240000000001</v>
      </c>
      <c r="I6" s="16">
        <v>42.169260000000001</v>
      </c>
      <c r="J6" s="16">
        <v>18.811229999999998</v>
      </c>
      <c r="K6" s="16">
        <v>37.728870000000001</v>
      </c>
      <c r="L6" s="16">
        <v>102.28238999999999</v>
      </c>
      <c r="M6" s="16">
        <v>63.219099999999997</v>
      </c>
      <c r="N6" s="16">
        <v>-1.1670799999999999</v>
      </c>
      <c r="O6" s="16">
        <v>27.992830000000001</v>
      </c>
      <c r="P6" s="16">
        <v>55.190280000000001</v>
      </c>
      <c r="Q6" s="16">
        <v>32.140479999999997</v>
      </c>
      <c r="R6" s="16">
        <v>31.014310000000002</v>
      </c>
      <c r="S6" s="16">
        <v>29.221220000000002</v>
      </c>
      <c r="T6" s="16">
        <v>-5.8577599999999999</v>
      </c>
      <c r="U6" s="16">
        <v>13.77566</v>
      </c>
      <c r="V6" s="16">
        <v>20.98864</v>
      </c>
      <c r="W6" s="16">
        <v>9.6280200000000011</v>
      </c>
      <c r="X6" s="16">
        <v>25.324290000000001</v>
      </c>
      <c r="Y6" s="16">
        <v>17.578880000000002</v>
      </c>
      <c r="Z6" s="16">
        <v>49.973109999999998</v>
      </c>
      <c r="AA6" s="16">
        <v>68.102980000000002</v>
      </c>
      <c r="AB6" s="16">
        <v>84.069659999999999</v>
      </c>
      <c r="AC6" s="16">
        <v>26.646470000000001</v>
      </c>
      <c r="AD6" s="16">
        <v>42.182259999999999</v>
      </c>
      <c r="AE6" s="16">
        <v>36.151679999999999</v>
      </c>
      <c r="AF6" s="16">
        <v>18.166060000000002</v>
      </c>
      <c r="AG6" s="16">
        <v>17.873080000000002</v>
      </c>
      <c r="AH6" s="16">
        <v>4.9049300000000002</v>
      </c>
      <c r="AI6" s="46"/>
      <c r="AJ6" s="46"/>
      <c r="AK6" s="46"/>
      <c r="AL6" s="46"/>
      <c r="AM6" s="46"/>
      <c r="AN6" s="4"/>
      <c r="AO6" s="4"/>
      <c r="AP6" s="4"/>
      <c r="AQ6" s="4"/>
      <c r="AR6" s="4"/>
      <c r="AS6" s="4"/>
      <c r="AT6" s="4"/>
      <c r="AU6" s="4"/>
      <c r="AV6" s="4"/>
      <c r="AW6" s="4"/>
      <c r="AX6" s="4"/>
      <c r="AY6" s="4"/>
    </row>
    <row r="7" spans="1:51" ht="15" x14ac:dyDescent="0.25">
      <c r="A7" s="125">
        <f>YampaRiverInflow.TotalOutflow!A7</f>
        <v>45200</v>
      </c>
      <c r="B7" s="34"/>
      <c r="C7" s="12">
        <v>16.068999999999999</v>
      </c>
      <c r="D7" s="45">
        <v>17.992999999999999</v>
      </c>
      <c r="E7" s="16">
        <v>24.83699</v>
      </c>
      <c r="F7" s="16">
        <v>75.222429999999989</v>
      </c>
      <c r="G7" s="16">
        <v>44.385730000000002</v>
      </c>
      <c r="H7" s="16">
        <v>47.589800000000004</v>
      </c>
      <c r="I7" s="16">
        <v>34.997630000000001</v>
      </c>
      <c r="J7" s="16">
        <v>11.211030000000001</v>
      </c>
      <c r="K7" s="16">
        <v>19.502970000000001</v>
      </c>
      <c r="L7" s="16">
        <v>54.718679999999999</v>
      </c>
      <c r="M7" s="16">
        <v>17.3261</v>
      </c>
      <c r="N7" s="16">
        <v>33.096730000000001</v>
      </c>
      <c r="O7" s="16">
        <v>7.0241199999999999</v>
      </c>
      <c r="P7" s="16">
        <v>38.168879999999994</v>
      </c>
      <c r="Q7" s="16">
        <v>-0.32697000000000004</v>
      </c>
      <c r="R7" s="16">
        <v>84.070039999999992</v>
      </c>
      <c r="S7" s="16">
        <v>20.03706</v>
      </c>
      <c r="T7" s="16">
        <v>40.291160000000005</v>
      </c>
      <c r="U7" s="16">
        <v>11.96547</v>
      </c>
      <c r="V7" s="16">
        <v>9.7060499999999994</v>
      </c>
      <c r="W7" s="16">
        <v>-4.8878300000000001</v>
      </c>
      <c r="X7" s="16">
        <v>42.031129999999997</v>
      </c>
      <c r="Y7" s="16">
        <v>22.63785</v>
      </c>
      <c r="Z7" s="16">
        <v>39.329860000000004</v>
      </c>
      <c r="AA7" s="16">
        <v>28.046230000000001</v>
      </c>
      <c r="AB7" s="16">
        <v>21.405650000000001</v>
      </c>
      <c r="AC7" s="16">
        <v>63.749839999999999</v>
      </c>
      <c r="AD7" s="16">
        <v>50.552589999999995</v>
      </c>
      <c r="AE7" s="16">
        <v>35.498150000000003</v>
      </c>
      <c r="AF7" s="16">
        <v>22.665689999999998</v>
      </c>
      <c r="AG7" s="16">
        <v>13.309760000000001</v>
      </c>
      <c r="AH7" s="16">
        <v>-5.9156000000000004</v>
      </c>
      <c r="AI7" s="46"/>
      <c r="AJ7" s="46"/>
      <c r="AK7" s="46"/>
      <c r="AL7" s="46"/>
      <c r="AM7" s="46"/>
      <c r="AN7" s="4"/>
      <c r="AO7" s="4"/>
      <c r="AP7" s="4"/>
      <c r="AQ7" s="4"/>
      <c r="AR7" s="4"/>
      <c r="AS7" s="4"/>
      <c r="AT7" s="4"/>
      <c r="AU7" s="4"/>
      <c r="AV7" s="4"/>
      <c r="AW7" s="4"/>
      <c r="AX7" s="4"/>
      <c r="AY7" s="4"/>
    </row>
    <row r="8" spans="1:51" ht="15" x14ac:dyDescent="0.25">
      <c r="A8" s="125">
        <f>YampaRiverInflow.TotalOutflow!A8</f>
        <v>45231</v>
      </c>
      <c r="B8" s="34"/>
      <c r="C8" s="12">
        <v>10.502000000000001</v>
      </c>
      <c r="D8" s="45">
        <v>33.512999999999998</v>
      </c>
      <c r="E8" s="16">
        <v>24.755089999999999</v>
      </c>
      <c r="F8" s="16">
        <v>41.368510000000001</v>
      </c>
      <c r="G8" s="16">
        <v>54.319510000000001</v>
      </c>
      <c r="H8" s="16">
        <v>11.286760000000001</v>
      </c>
      <c r="I8" s="16">
        <v>42.111879999999999</v>
      </c>
      <c r="J8" s="16">
        <v>49.319809999999997</v>
      </c>
      <c r="K8" s="16">
        <v>62.6631</v>
      </c>
      <c r="L8" s="16">
        <v>57.306669999999997</v>
      </c>
      <c r="M8" s="16">
        <v>20.52073</v>
      </c>
      <c r="N8" s="16">
        <v>2.0303399999999998</v>
      </c>
      <c r="O8" s="16">
        <v>10.25154</v>
      </c>
      <c r="P8" s="16">
        <v>11.652959999999998</v>
      </c>
      <c r="Q8" s="16">
        <v>18.590709999999998</v>
      </c>
      <c r="R8" s="16">
        <v>93.237679999999997</v>
      </c>
      <c r="S8" s="16">
        <v>8.5751200000000001</v>
      </c>
      <c r="T8" s="16">
        <v>14.65644</v>
      </c>
      <c r="U8" s="16">
        <v>33.630459999999999</v>
      </c>
      <c r="V8" s="16">
        <v>27.760300000000001</v>
      </c>
      <c r="W8" s="16">
        <v>11.286379999999999</v>
      </c>
      <c r="X8" s="16">
        <v>-14.38903</v>
      </c>
      <c r="Y8" s="16">
        <v>11.00366</v>
      </c>
      <c r="Z8" s="16">
        <v>30.656770000000002</v>
      </c>
      <c r="AA8" s="16">
        <v>78.433350000000004</v>
      </c>
      <c r="AB8" s="16">
        <v>20.926279999999998</v>
      </c>
      <c r="AC8" s="16">
        <v>17.11955</v>
      </c>
      <c r="AD8" s="16">
        <v>49.568680000000001</v>
      </c>
      <c r="AE8" s="16">
        <v>30.38326</v>
      </c>
      <c r="AF8" s="16">
        <v>41.949339999999999</v>
      </c>
      <c r="AG8" s="16">
        <v>90.300280000000001</v>
      </c>
      <c r="AH8" s="16">
        <v>25.237020000000001</v>
      </c>
      <c r="AI8" s="46"/>
      <c r="AJ8" s="46"/>
      <c r="AK8" s="46"/>
      <c r="AL8" s="46"/>
      <c r="AM8" s="46"/>
      <c r="AN8" s="4"/>
      <c r="AO8" s="4"/>
      <c r="AP8" s="4"/>
      <c r="AQ8" s="4"/>
      <c r="AR8" s="4"/>
      <c r="AS8" s="4"/>
      <c r="AT8" s="4"/>
      <c r="AU8" s="4"/>
      <c r="AV8" s="4"/>
      <c r="AW8" s="4"/>
      <c r="AX8" s="4"/>
      <c r="AY8" s="4"/>
    </row>
    <row r="9" spans="1:51" ht="15" x14ac:dyDescent="0.25">
      <c r="A9" s="125">
        <f>YampaRiverInflow.TotalOutflow!A9</f>
        <v>45261</v>
      </c>
      <c r="B9" s="34"/>
      <c r="C9" s="12">
        <v>20.009</v>
      </c>
      <c r="D9" s="45">
        <v>41.017000000000003</v>
      </c>
      <c r="E9" s="16">
        <v>60.335120000000003</v>
      </c>
      <c r="F9" s="16">
        <v>94.61439</v>
      </c>
      <c r="G9" s="16">
        <v>57.228949999999998</v>
      </c>
      <c r="H9" s="16">
        <v>76.772750000000002</v>
      </c>
      <c r="I9" s="16">
        <v>23.632810000000003</v>
      </c>
      <c r="J9" s="16">
        <v>26.613599999999998</v>
      </c>
      <c r="K9" s="16">
        <v>20.40418</v>
      </c>
      <c r="L9" s="16">
        <v>6.7861099999999999</v>
      </c>
      <c r="M9" s="16">
        <v>7.0875000000000004</v>
      </c>
      <c r="N9" s="16">
        <v>18.854099999999999</v>
      </c>
      <c r="O9" s="16">
        <v>35.589959999999998</v>
      </c>
      <c r="P9" s="16">
        <v>26.338159999999998</v>
      </c>
      <c r="Q9" s="16">
        <v>20.191050000000001</v>
      </c>
      <c r="R9" s="16">
        <v>74.97139</v>
      </c>
      <c r="S9" s="16">
        <v>11.51708</v>
      </c>
      <c r="T9" s="16">
        <v>-4.6183199999999998</v>
      </c>
      <c r="U9" s="16">
        <v>27.153869999999998</v>
      </c>
      <c r="V9" s="16">
        <v>22.050689999999999</v>
      </c>
      <c r="W9" s="16">
        <v>10.000299999999999</v>
      </c>
      <c r="X9" s="16">
        <v>200.48664000000002</v>
      </c>
      <c r="Y9" s="16">
        <v>49.498660000000001</v>
      </c>
      <c r="Z9" s="16">
        <v>30.962709999999998</v>
      </c>
      <c r="AA9" s="16">
        <v>25.01275</v>
      </c>
      <c r="AB9" s="16">
        <v>10.133760000000001</v>
      </c>
      <c r="AC9" s="16">
        <v>15.85665</v>
      </c>
      <c r="AD9" s="16">
        <v>14.69364</v>
      </c>
      <c r="AE9" s="16">
        <v>24.777099999999997</v>
      </c>
      <c r="AF9" s="16">
        <v>25.998349999999999</v>
      </c>
      <c r="AG9" s="16">
        <v>73.964010000000002</v>
      </c>
      <c r="AH9" s="16">
        <v>39.270139999999998</v>
      </c>
      <c r="AI9" s="46"/>
      <c r="AJ9" s="46"/>
      <c r="AK9" s="46"/>
      <c r="AL9" s="46"/>
      <c r="AM9" s="46"/>
      <c r="AN9" s="4"/>
      <c r="AO9" s="4"/>
      <c r="AP9" s="4"/>
      <c r="AQ9" s="4"/>
      <c r="AR9" s="4"/>
      <c r="AS9" s="4"/>
      <c r="AT9" s="4"/>
      <c r="AU9" s="4"/>
      <c r="AV9" s="4"/>
      <c r="AW9" s="4"/>
      <c r="AX9" s="4"/>
      <c r="AY9" s="4"/>
    </row>
    <row r="10" spans="1:51" ht="15" x14ac:dyDescent="0.25">
      <c r="A10" s="125">
        <f>YampaRiverInflow.TotalOutflow!A10</f>
        <v>45292</v>
      </c>
      <c r="B10" s="34"/>
      <c r="C10" s="12">
        <v>22.513999999999999</v>
      </c>
      <c r="D10" s="45">
        <v>43.128</v>
      </c>
      <c r="E10" s="16">
        <v>66.690010000000001</v>
      </c>
      <c r="F10" s="16">
        <v>209.91325000000001</v>
      </c>
      <c r="G10" s="16">
        <v>68.707340000000002</v>
      </c>
      <c r="H10" s="16">
        <v>147.14017999999999</v>
      </c>
      <c r="I10" s="16">
        <v>12.95735</v>
      </c>
      <c r="J10" s="16">
        <v>43.173999999999999</v>
      </c>
      <c r="K10" s="16">
        <v>43.572859999999999</v>
      </c>
      <c r="L10" s="16">
        <v>40.911610000000003</v>
      </c>
      <c r="M10" s="16">
        <v>13.873209999999998</v>
      </c>
      <c r="N10" s="16">
        <v>43.65607</v>
      </c>
      <c r="O10" s="16">
        <v>8.8752700000000004</v>
      </c>
      <c r="P10" s="16">
        <v>27.946300000000001</v>
      </c>
      <c r="Q10" s="16">
        <v>3.3895900000000001</v>
      </c>
      <c r="R10" s="16">
        <v>303.37369000000001</v>
      </c>
      <c r="S10" s="16">
        <v>12.219719999999999</v>
      </c>
      <c r="T10" s="16">
        <v>-9.3584500000000013</v>
      </c>
      <c r="U10" s="16">
        <v>28.872540000000001</v>
      </c>
      <c r="V10" s="16">
        <v>4.9805900000000003</v>
      </c>
      <c r="W10" s="16">
        <v>53.234699999999997</v>
      </c>
      <c r="X10" s="16">
        <v>36.51267</v>
      </c>
      <c r="Y10" s="16">
        <v>15.039200000000001</v>
      </c>
      <c r="Z10" s="16">
        <v>13.099450000000001</v>
      </c>
      <c r="AA10" s="16">
        <v>6.7984099999999996</v>
      </c>
      <c r="AB10" s="16">
        <v>21.993320000000001</v>
      </c>
      <c r="AC10" s="16">
        <v>41.238190000000003</v>
      </c>
      <c r="AD10" s="16">
        <v>58.881329999999998</v>
      </c>
      <c r="AE10" s="16">
        <v>49.533120000000004</v>
      </c>
      <c r="AF10" s="16">
        <v>48.656099999999995</v>
      </c>
      <c r="AG10" s="16">
        <v>36.149560000000001</v>
      </c>
      <c r="AH10" s="16">
        <v>28.502187496324908</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45323</v>
      </c>
      <c r="B11" s="34"/>
      <c r="C11" s="12">
        <v>19.097000000000001</v>
      </c>
      <c r="D11" s="45">
        <v>25.373000000000001</v>
      </c>
      <c r="E11" s="16">
        <v>97.829139999999995</v>
      </c>
      <c r="F11" s="16">
        <v>211.77466000000001</v>
      </c>
      <c r="G11" s="16">
        <v>63.109250000000003</v>
      </c>
      <c r="H11" s="16">
        <v>89.958119999999994</v>
      </c>
      <c r="I11" s="16">
        <v>24.910400000000003</v>
      </c>
      <c r="J11" s="16">
        <v>-4.8160100000000003</v>
      </c>
      <c r="K11" s="16">
        <v>73.336060000000003</v>
      </c>
      <c r="L11" s="16">
        <v>36.586980000000004</v>
      </c>
      <c r="M11" s="16">
        <v>21.691119999999998</v>
      </c>
      <c r="N11" s="16">
        <v>36.689769999999996</v>
      </c>
      <c r="O11" s="16">
        <v>4.0654399999999997</v>
      </c>
      <c r="P11" s="16">
        <v>38.304220000000001</v>
      </c>
      <c r="Q11" s="16">
        <v>19.567259999999997</v>
      </c>
      <c r="R11" s="16">
        <v>194.10926000000001</v>
      </c>
      <c r="S11" s="16">
        <v>10.566690000000001</v>
      </c>
      <c r="T11" s="16">
        <v>18.006209999999999</v>
      </c>
      <c r="U11" s="16">
        <v>42.33981</v>
      </c>
      <c r="V11" s="16">
        <v>29.493419999999997</v>
      </c>
      <c r="W11" s="16">
        <v>57.446640000000002</v>
      </c>
      <c r="X11" s="16">
        <v>36.949750000000002</v>
      </c>
      <c r="Y11" s="16">
        <v>19.886479999999999</v>
      </c>
      <c r="Z11" s="16">
        <v>30.005659999999999</v>
      </c>
      <c r="AA11" s="16">
        <v>35.553809999999999</v>
      </c>
      <c r="AB11" s="16">
        <v>40.773769999999999</v>
      </c>
      <c r="AC11" s="16">
        <v>31.995979999999999</v>
      </c>
      <c r="AD11" s="16">
        <v>74.449780000000004</v>
      </c>
      <c r="AE11" s="16">
        <v>14.88969</v>
      </c>
      <c r="AF11" s="16">
        <v>39.650980000000004</v>
      </c>
      <c r="AG11" s="16">
        <v>14.91981</v>
      </c>
      <c r="AH11" s="16">
        <v>53.503218596593655</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45352</v>
      </c>
      <c r="B12" s="34"/>
      <c r="C12" s="12">
        <v>11.948</v>
      </c>
      <c r="D12" s="45">
        <v>27.734999999999999</v>
      </c>
      <c r="E12" s="16">
        <v>129.22682</v>
      </c>
      <c r="F12" s="16">
        <v>224.96581</v>
      </c>
      <c r="G12" s="16">
        <v>44.835190000000004</v>
      </c>
      <c r="H12" s="16">
        <v>177.33817000000002</v>
      </c>
      <c r="I12" s="16">
        <v>-56.693550000000002</v>
      </c>
      <c r="J12" s="16">
        <v>37.615089999999995</v>
      </c>
      <c r="K12" s="16">
        <v>83.826080000000005</v>
      </c>
      <c r="L12" s="16">
        <v>-9.628680000000001</v>
      </c>
      <c r="M12" s="16">
        <v>-8.9868500000000004</v>
      </c>
      <c r="N12" s="16">
        <v>31.59817</v>
      </c>
      <c r="O12" s="16">
        <v>-31.764150000000001</v>
      </c>
      <c r="P12" s="16">
        <v>8.1977799999999998</v>
      </c>
      <c r="Q12" s="16">
        <v>-4.6275300000000001</v>
      </c>
      <c r="R12" s="16">
        <v>107.54282000000001</v>
      </c>
      <c r="S12" s="16">
        <v>18.535509999999999</v>
      </c>
      <c r="T12" s="16">
        <v>-8.2876000000000012</v>
      </c>
      <c r="U12" s="16">
        <v>9.9111000000000011</v>
      </c>
      <c r="V12" s="16">
        <v>-22.678090000000001</v>
      </c>
      <c r="W12" s="16">
        <v>14.65991</v>
      </c>
      <c r="X12" s="16">
        <v>17.707439999999998</v>
      </c>
      <c r="Y12" s="16">
        <v>9.1945100000000011</v>
      </c>
      <c r="Z12" s="16">
        <v>12.195319999999999</v>
      </c>
      <c r="AA12" s="16">
        <v>-13.04682</v>
      </c>
      <c r="AB12" s="16">
        <v>5.0683699999999998</v>
      </c>
      <c r="AC12" s="16">
        <v>-22.833819999999999</v>
      </c>
      <c r="AD12" s="16">
        <v>21.36993</v>
      </c>
      <c r="AE12" s="16">
        <v>4.0066199999999998</v>
      </c>
      <c r="AF12" s="16">
        <v>64.574950000000001</v>
      </c>
      <c r="AG12" s="16">
        <v>63.134869999999999</v>
      </c>
      <c r="AH12" s="16">
        <v>61.180317783398927</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45383</v>
      </c>
      <c r="B13" s="34"/>
      <c r="C13" s="12">
        <v>11.298999999999999</v>
      </c>
      <c r="D13" s="45">
        <v>9.8219999999999992</v>
      </c>
      <c r="E13" s="16">
        <v>75.024360000000001</v>
      </c>
      <c r="F13" s="16">
        <v>159.47320999999999</v>
      </c>
      <c r="G13" s="16">
        <v>29.552319999999998</v>
      </c>
      <c r="H13" s="16">
        <v>81.07553999999999</v>
      </c>
      <c r="I13" s="16">
        <v>86.656300000000002</v>
      </c>
      <c r="J13" s="16">
        <v>38.537150000000004</v>
      </c>
      <c r="K13" s="16">
        <v>88.094770000000011</v>
      </c>
      <c r="L13" s="16">
        <v>-55.505400000000002</v>
      </c>
      <c r="M13" s="16">
        <v>-25.224409999999999</v>
      </c>
      <c r="N13" s="16">
        <v>-11.06203</v>
      </c>
      <c r="O13" s="16">
        <v>-40.472319999999996</v>
      </c>
      <c r="P13" s="16">
        <v>-8.5150300000000012</v>
      </c>
      <c r="Q13" s="16">
        <v>5.4860100000000003</v>
      </c>
      <c r="R13" s="16">
        <v>89.623949999999994</v>
      </c>
      <c r="S13" s="16">
        <v>5.5964700000000001</v>
      </c>
      <c r="T13" s="16">
        <v>-13.982229999999999</v>
      </c>
      <c r="U13" s="16">
        <v>-5.7306000000000008</v>
      </c>
      <c r="V13" s="16">
        <v>-15.20013</v>
      </c>
      <c r="W13" s="16">
        <v>34.876040000000003</v>
      </c>
      <c r="X13" s="16">
        <v>71.3001</v>
      </c>
      <c r="Y13" s="16">
        <v>20.61309</v>
      </c>
      <c r="Z13" s="16">
        <v>9.5076800000000006</v>
      </c>
      <c r="AA13" s="16">
        <v>-18.428540000000002</v>
      </c>
      <c r="AB13" s="16">
        <v>-11.481530000000001</v>
      </c>
      <c r="AC13" s="16">
        <v>17.488060000000001</v>
      </c>
      <c r="AD13" s="16">
        <v>42.204129999999999</v>
      </c>
      <c r="AE13" s="16">
        <v>-16.627680000000002</v>
      </c>
      <c r="AF13" s="16">
        <v>57.904980000000002</v>
      </c>
      <c r="AG13" s="16">
        <v>18.792390000000001</v>
      </c>
      <c r="AH13" s="16">
        <v>27.715374733300219</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45413</v>
      </c>
      <c r="B14" s="34"/>
      <c r="C14" s="12">
        <v>3.125</v>
      </c>
      <c r="D14" s="45">
        <v>-9.7769999999999992</v>
      </c>
      <c r="E14" s="16">
        <v>50.254080000000002</v>
      </c>
      <c r="F14" s="16">
        <v>122.22750000000001</v>
      </c>
      <c r="G14" s="16">
        <v>45.130360000000003</v>
      </c>
      <c r="H14" s="16">
        <v>144.82448000000002</v>
      </c>
      <c r="I14" s="16">
        <v>15.857620000000001</v>
      </c>
      <c r="J14" s="16">
        <v>26.527619999999999</v>
      </c>
      <c r="K14" s="16">
        <v>112.01666</v>
      </c>
      <c r="L14" s="16">
        <v>5.9267599999999998</v>
      </c>
      <c r="M14" s="16">
        <v>-7.9631999999999996</v>
      </c>
      <c r="N14" s="16">
        <v>-10.182930000000001</v>
      </c>
      <c r="O14" s="16">
        <v>-18.910119999999999</v>
      </c>
      <c r="P14" s="16">
        <v>-5.1637899999999997</v>
      </c>
      <c r="Q14" s="16">
        <v>4.8523900000000006</v>
      </c>
      <c r="R14" s="16">
        <v>136.5727</v>
      </c>
      <c r="S14" s="16">
        <v>-17.06551</v>
      </c>
      <c r="T14" s="16">
        <v>-25.80247</v>
      </c>
      <c r="U14" s="16">
        <v>13.146979999999999</v>
      </c>
      <c r="V14" s="16">
        <v>9.7264300000000006</v>
      </c>
      <c r="W14" s="16">
        <v>41.096609999999998</v>
      </c>
      <c r="X14" s="16">
        <v>63.824849999999998</v>
      </c>
      <c r="Y14" s="16">
        <v>-6.9918699999999996</v>
      </c>
      <c r="Z14" s="16">
        <v>0.73799999999999999</v>
      </c>
      <c r="AA14" s="16">
        <v>-18.297540000000001</v>
      </c>
      <c r="AB14" s="16">
        <v>-12.214030000000001</v>
      </c>
      <c r="AC14" s="16">
        <v>9.0859300000000012</v>
      </c>
      <c r="AD14" s="16">
        <v>5.1340200000000005</v>
      </c>
      <c r="AE14" s="16">
        <v>-29.088660000000001</v>
      </c>
      <c r="AF14" s="16">
        <v>48.692149999999998</v>
      </c>
      <c r="AG14" s="16">
        <v>-11.59253</v>
      </c>
      <c r="AH14" s="16">
        <v>13.941845357980599</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45444</v>
      </c>
      <c r="B15" s="34"/>
      <c r="C15" s="12">
        <v>-3.8839999999999999</v>
      </c>
      <c r="D15" s="45">
        <v>-23.062000000000001</v>
      </c>
      <c r="E15" s="16">
        <v>0.77813999999999994</v>
      </c>
      <c r="F15" s="16">
        <v>11.42347</v>
      </c>
      <c r="G15" s="16">
        <v>-1.8183699999999998</v>
      </c>
      <c r="H15" s="16">
        <v>48.385210000000001</v>
      </c>
      <c r="I15" s="16">
        <v>10.9796</v>
      </c>
      <c r="J15" s="16">
        <v>-16.415560000000003</v>
      </c>
      <c r="K15" s="16">
        <v>59.579190000000004</v>
      </c>
      <c r="L15" s="16">
        <v>20.131820000000001</v>
      </c>
      <c r="M15" s="16">
        <v>-1.8760000000000002E-2</v>
      </c>
      <c r="N15" s="16">
        <v>-40.888860000000001</v>
      </c>
      <c r="O15" s="16">
        <v>-24.57798</v>
      </c>
      <c r="P15" s="16">
        <v>-41.014429999999997</v>
      </c>
      <c r="Q15" s="16">
        <v>-32.649230000000003</v>
      </c>
      <c r="R15" s="16">
        <v>31.118189999999998</v>
      </c>
      <c r="S15" s="16">
        <v>-16.25863</v>
      </c>
      <c r="T15" s="16">
        <v>-29.007360000000002</v>
      </c>
      <c r="U15" s="16">
        <v>15.05063</v>
      </c>
      <c r="V15" s="16">
        <v>-28.113409999999998</v>
      </c>
      <c r="W15" s="16">
        <v>-6.2963900000000006</v>
      </c>
      <c r="X15" s="16">
        <v>35.037300000000002</v>
      </c>
      <c r="Y15" s="16">
        <v>-16.40408</v>
      </c>
      <c r="Z15" s="16">
        <v>-27.575620000000001</v>
      </c>
      <c r="AA15" s="16">
        <v>-23.976099999999999</v>
      </c>
      <c r="AB15" s="16">
        <v>-8.1685800000000004</v>
      </c>
      <c r="AC15" s="16">
        <v>-18.756529999999998</v>
      </c>
      <c r="AD15" s="16">
        <v>-18.879729999999999</v>
      </c>
      <c r="AE15" s="16">
        <v>-18.7621</v>
      </c>
      <c r="AF15" s="16">
        <v>4.9375299999999998</v>
      </c>
      <c r="AG15" s="16">
        <v>-14.283790000000002</v>
      </c>
      <c r="AH15" s="16">
        <v>78.656605207787052</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45474</v>
      </c>
      <c r="B16" s="34"/>
      <c r="C16" s="12">
        <v>4.4820000000000002</v>
      </c>
      <c r="D16" s="45">
        <v>-3.8530000000000002</v>
      </c>
      <c r="E16" s="16">
        <v>27.880080000000003</v>
      </c>
      <c r="F16" s="16">
        <v>-8.3493899999999996</v>
      </c>
      <c r="G16" s="16">
        <v>20.232430000000001</v>
      </c>
      <c r="H16" s="16">
        <v>30.843540000000001</v>
      </c>
      <c r="I16" s="16">
        <v>41.040230000000001</v>
      </c>
      <c r="J16" s="16">
        <v>14.490680000000001</v>
      </c>
      <c r="K16" s="16">
        <v>75.778990000000007</v>
      </c>
      <c r="L16" s="16">
        <v>65.886160000000004</v>
      </c>
      <c r="M16" s="16">
        <v>-49.466929999999998</v>
      </c>
      <c r="N16" s="16">
        <v>-38.095980000000004</v>
      </c>
      <c r="O16" s="16">
        <v>-9.229239999999999</v>
      </c>
      <c r="P16" s="16">
        <v>-13.51318</v>
      </c>
      <c r="Q16" s="16">
        <v>-26.592950000000002</v>
      </c>
      <c r="R16" s="16">
        <v>24.434360000000002</v>
      </c>
      <c r="S16" s="16">
        <v>-13.056049999999999</v>
      </c>
      <c r="T16" s="16">
        <v>-8.1851199999999995</v>
      </c>
      <c r="U16" s="16">
        <v>-2.57158</v>
      </c>
      <c r="V16" s="16">
        <v>-30.264680000000002</v>
      </c>
      <c r="W16" s="16">
        <v>-36.50526</v>
      </c>
      <c r="X16" s="16">
        <v>7.3666599999999995</v>
      </c>
      <c r="Y16" s="16">
        <v>20.909459999999999</v>
      </c>
      <c r="Z16" s="16">
        <v>21.97174</v>
      </c>
      <c r="AA16" s="16">
        <v>-3.3679099999999997</v>
      </c>
      <c r="AB16" s="16">
        <v>5.8490699999999993</v>
      </c>
      <c r="AC16" s="16">
        <v>18.370330000000003</v>
      </c>
      <c r="AD16" s="16">
        <v>18.507080000000002</v>
      </c>
      <c r="AE16" s="16">
        <v>26.724900000000002</v>
      </c>
      <c r="AF16" s="16">
        <v>-54.714529999999996</v>
      </c>
      <c r="AG16" s="16">
        <v>-25.463419999999999</v>
      </c>
      <c r="AH16" s="16">
        <v>-6.2687281740997962</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45505</v>
      </c>
      <c r="B17" s="34"/>
      <c r="C17" s="12">
        <v>18.896999999999998</v>
      </c>
      <c r="D17" s="45">
        <v>16.042000000000002</v>
      </c>
      <c r="E17" s="16">
        <v>56.28331</v>
      </c>
      <c r="F17" s="16">
        <v>85.919169999999994</v>
      </c>
      <c r="G17" s="16">
        <v>47.941989999999997</v>
      </c>
      <c r="H17" s="16">
        <v>32.843679999999999</v>
      </c>
      <c r="I17" s="16">
        <v>9.41737</v>
      </c>
      <c r="J17" s="16">
        <v>73.407210000000006</v>
      </c>
      <c r="K17" s="16">
        <v>56.459800000000001</v>
      </c>
      <c r="L17" s="16">
        <v>48.113410000000002</v>
      </c>
      <c r="M17" s="16">
        <v>12.67862</v>
      </c>
      <c r="N17" s="16">
        <v>24.742099999999997</v>
      </c>
      <c r="O17" s="16">
        <v>-3.3823099999999999</v>
      </c>
      <c r="P17" s="16">
        <v>40.45872</v>
      </c>
      <c r="Q17" s="16">
        <v>7.9324300000000001</v>
      </c>
      <c r="R17" s="16">
        <v>46.411089999999994</v>
      </c>
      <c r="S17" s="16">
        <v>6.7395899999999997</v>
      </c>
      <c r="T17" s="16">
        <v>17.925740000000001</v>
      </c>
      <c r="U17" s="16">
        <v>17.421220000000002</v>
      </c>
      <c r="V17" s="16">
        <v>-3.9880599999999999</v>
      </c>
      <c r="W17" s="16">
        <v>-1.2442899999999999</v>
      </c>
      <c r="X17" s="16">
        <v>21.964880000000001</v>
      </c>
      <c r="Y17" s="16">
        <v>75.510499999999993</v>
      </c>
      <c r="Z17" s="16">
        <v>37.568370000000002</v>
      </c>
      <c r="AA17" s="16">
        <v>42.03425</v>
      </c>
      <c r="AB17" s="16">
        <v>42.976790000000001</v>
      </c>
      <c r="AC17" s="16">
        <v>38.019089999999998</v>
      </c>
      <c r="AD17" s="16">
        <v>12.330110000000001</v>
      </c>
      <c r="AE17" s="16">
        <v>11.853590000000001</v>
      </c>
      <c r="AF17" s="16">
        <v>-10.878549999999999</v>
      </c>
      <c r="AG17" s="16">
        <v>0.28339999999999999</v>
      </c>
      <c r="AH17" s="16">
        <v>51.813121174655578</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45536</v>
      </c>
      <c r="B18" s="34"/>
      <c r="C18" s="12">
        <v>18.114999999999998</v>
      </c>
      <c r="D18" s="45">
        <v>18.716000000000001</v>
      </c>
      <c r="E18" s="16">
        <v>64.577929999999995</v>
      </c>
      <c r="F18" s="16">
        <v>71.455939999999998</v>
      </c>
      <c r="G18" s="16">
        <v>58.154240000000001</v>
      </c>
      <c r="H18" s="16">
        <v>42.169260000000001</v>
      </c>
      <c r="I18" s="16">
        <v>18.811229999999998</v>
      </c>
      <c r="J18" s="16">
        <v>37.728870000000001</v>
      </c>
      <c r="K18" s="16">
        <v>102.28238999999999</v>
      </c>
      <c r="L18" s="16">
        <v>63.219099999999997</v>
      </c>
      <c r="M18" s="16">
        <v>-1.1670799999999999</v>
      </c>
      <c r="N18" s="16">
        <v>27.992830000000001</v>
      </c>
      <c r="O18" s="16">
        <v>55.190280000000001</v>
      </c>
      <c r="P18" s="16">
        <v>32.140479999999997</v>
      </c>
      <c r="Q18" s="16">
        <v>31.014310000000002</v>
      </c>
      <c r="R18" s="16">
        <v>29.221220000000002</v>
      </c>
      <c r="S18" s="16">
        <v>-5.8577599999999999</v>
      </c>
      <c r="T18" s="16">
        <v>13.77566</v>
      </c>
      <c r="U18" s="16">
        <v>20.98864</v>
      </c>
      <c r="V18" s="16">
        <v>9.6280200000000011</v>
      </c>
      <c r="W18" s="16">
        <v>25.324290000000001</v>
      </c>
      <c r="X18" s="16">
        <v>17.578880000000002</v>
      </c>
      <c r="Y18" s="16">
        <v>49.973109999999998</v>
      </c>
      <c r="Z18" s="16">
        <v>68.102980000000002</v>
      </c>
      <c r="AA18" s="16">
        <v>84.069659999999999</v>
      </c>
      <c r="AB18" s="16">
        <v>26.646470000000001</v>
      </c>
      <c r="AC18" s="16">
        <v>42.182259999999999</v>
      </c>
      <c r="AD18" s="16">
        <v>36.151679999999999</v>
      </c>
      <c r="AE18" s="16">
        <v>18.166060000000002</v>
      </c>
      <c r="AF18" s="16">
        <v>17.873080000000002</v>
      </c>
      <c r="AG18" s="16">
        <v>4.9049300000000002</v>
      </c>
      <c r="AH18" s="16">
        <v>64.526982142959554</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45566</v>
      </c>
      <c r="B19" s="34"/>
      <c r="C19" s="12">
        <v>15.547000000000001</v>
      </c>
      <c r="D19" s="45">
        <v>17.992999999999999</v>
      </c>
      <c r="E19" s="16">
        <v>75.222429999999989</v>
      </c>
      <c r="F19" s="16">
        <v>44.385730000000002</v>
      </c>
      <c r="G19" s="16">
        <v>47.589800000000004</v>
      </c>
      <c r="H19" s="16">
        <v>34.997630000000001</v>
      </c>
      <c r="I19" s="16">
        <v>11.211030000000001</v>
      </c>
      <c r="J19" s="16">
        <v>19.502970000000001</v>
      </c>
      <c r="K19" s="16">
        <v>54.718679999999999</v>
      </c>
      <c r="L19" s="16">
        <v>17.3261</v>
      </c>
      <c r="M19" s="16">
        <v>33.096730000000001</v>
      </c>
      <c r="N19" s="16">
        <v>7.0241199999999999</v>
      </c>
      <c r="O19" s="16">
        <v>38.168879999999994</v>
      </c>
      <c r="P19" s="16">
        <v>-0.32697000000000004</v>
      </c>
      <c r="Q19" s="16">
        <v>84.070039999999992</v>
      </c>
      <c r="R19" s="16">
        <v>20.03706</v>
      </c>
      <c r="S19" s="16">
        <v>40.291160000000005</v>
      </c>
      <c r="T19" s="16">
        <v>11.96547</v>
      </c>
      <c r="U19" s="16">
        <v>9.7060499999999994</v>
      </c>
      <c r="V19" s="16">
        <v>-4.8878300000000001</v>
      </c>
      <c r="W19" s="16">
        <v>42.031129999999997</v>
      </c>
      <c r="X19" s="16">
        <v>22.63785</v>
      </c>
      <c r="Y19" s="16">
        <v>39.329860000000004</v>
      </c>
      <c r="Z19" s="16">
        <v>28.046230000000001</v>
      </c>
      <c r="AA19" s="16">
        <v>21.405650000000001</v>
      </c>
      <c r="AB19" s="16">
        <v>63.749839999999999</v>
      </c>
      <c r="AC19" s="16">
        <v>50.552589999999995</v>
      </c>
      <c r="AD19" s="16">
        <v>35.498150000000003</v>
      </c>
      <c r="AE19" s="16">
        <v>22.665689999999998</v>
      </c>
      <c r="AF19" s="16">
        <v>13.309760000000001</v>
      </c>
      <c r="AG19" s="16">
        <v>-5.9156000000000004</v>
      </c>
      <c r="AH19" s="16">
        <v>26.268479665397614</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45597</v>
      </c>
      <c r="B20" s="34"/>
      <c r="C20" s="12">
        <v>15.787000000000001</v>
      </c>
      <c r="D20" s="45">
        <v>33.512999999999998</v>
      </c>
      <c r="E20" s="16">
        <v>41.368510000000001</v>
      </c>
      <c r="F20" s="16">
        <v>54.319510000000001</v>
      </c>
      <c r="G20" s="16">
        <v>11.286760000000001</v>
      </c>
      <c r="H20" s="16">
        <v>42.111879999999999</v>
      </c>
      <c r="I20" s="16">
        <v>49.319809999999997</v>
      </c>
      <c r="J20" s="16">
        <v>62.6631</v>
      </c>
      <c r="K20" s="16">
        <v>57.306669999999997</v>
      </c>
      <c r="L20" s="16">
        <v>20.52073</v>
      </c>
      <c r="M20" s="16">
        <v>2.0303399999999998</v>
      </c>
      <c r="N20" s="16">
        <v>10.25154</v>
      </c>
      <c r="O20" s="16">
        <v>11.652959999999998</v>
      </c>
      <c r="P20" s="16">
        <v>18.590709999999998</v>
      </c>
      <c r="Q20" s="16">
        <v>93.237679999999997</v>
      </c>
      <c r="R20" s="16">
        <v>8.5751200000000001</v>
      </c>
      <c r="S20" s="16">
        <v>14.65644</v>
      </c>
      <c r="T20" s="16">
        <v>33.630459999999999</v>
      </c>
      <c r="U20" s="16">
        <v>27.760300000000001</v>
      </c>
      <c r="V20" s="16">
        <v>11.286379999999999</v>
      </c>
      <c r="W20" s="16">
        <v>-14.38903</v>
      </c>
      <c r="X20" s="16">
        <v>11.00366</v>
      </c>
      <c r="Y20" s="16">
        <v>30.656770000000002</v>
      </c>
      <c r="Z20" s="16">
        <v>78.433350000000004</v>
      </c>
      <c r="AA20" s="16">
        <v>20.926279999999998</v>
      </c>
      <c r="AB20" s="16">
        <v>17.11955</v>
      </c>
      <c r="AC20" s="16">
        <v>49.568680000000001</v>
      </c>
      <c r="AD20" s="16">
        <v>30.38326</v>
      </c>
      <c r="AE20" s="16">
        <v>41.949339999999999</v>
      </c>
      <c r="AF20" s="16">
        <v>90.300280000000001</v>
      </c>
      <c r="AG20" s="16">
        <v>25.237020000000001</v>
      </c>
      <c r="AH20" s="16">
        <v>26.017717809976254</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45627</v>
      </c>
      <c r="B21" s="34"/>
      <c r="C21" s="12">
        <v>20.481999999999999</v>
      </c>
      <c r="D21" s="45">
        <v>41.017000000000003</v>
      </c>
      <c r="E21" s="16">
        <v>94.61439</v>
      </c>
      <c r="F21" s="16">
        <v>57.228949999999998</v>
      </c>
      <c r="G21" s="16">
        <v>76.772750000000002</v>
      </c>
      <c r="H21" s="16">
        <v>23.632810000000003</v>
      </c>
      <c r="I21" s="16">
        <v>26.613599999999998</v>
      </c>
      <c r="J21" s="16">
        <v>20.40418</v>
      </c>
      <c r="K21" s="16">
        <v>6.7861099999999999</v>
      </c>
      <c r="L21" s="16">
        <v>7.0875000000000004</v>
      </c>
      <c r="M21" s="16">
        <v>18.854099999999999</v>
      </c>
      <c r="N21" s="16">
        <v>35.589959999999998</v>
      </c>
      <c r="O21" s="16">
        <v>26.338159999999998</v>
      </c>
      <c r="P21" s="16">
        <v>20.191050000000001</v>
      </c>
      <c r="Q21" s="16">
        <v>74.97139</v>
      </c>
      <c r="R21" s="16">
        <v>11.51708</v>
      </c>
      <c r="S21" s="16">
        <v>-4.6183199999999998</v>
      </c>
      <c r="T21" s="16">
        <v>27.153869999999998</v>
      </c>
      <c r="U21" s="16">
        <v>22.050689999999999</v>
      </c>
      <c r="V21" s="16">
        <v>10.000299999999999</v>
      </c>
      <c r="W21" s="16">
        <v>200.48664000000002</v>
      </c>
      <c r="X21" s="16">
        <v>49.498660000000001</v>
      </c>
      <c r="Y21" s="16">
        <v>30.962709999999998</v>
      </c>
      <c r="Z21" s="16">
        <v>25.01275</v>
      </c>
      <c r="AA21" s="16">
        <v>10.133760000000001</v>
      </c>
      <c r="AB21" s="16">
        <v>15.85665</v>
      </c>
      <c r="AC21" s="16">
        <v>14.69364</v>
      </c>
      <c r="AD21" s="16">
        <v>24.777099999999997</v>
      </c>
      <c r="AE21" s="16">
        <v>25.998349999999999</v>
      </c>
      <c r="AF21" s="16">
        <v>73.964010000000002</v>
      </c>
      <c r="AG21" s="16">
        <v>39.270139999999998</v>
      </c>
      <c r="AH21" s="16">
        <v>58.229954837951695</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45658</v>
      </c>
      <c r="B22" s="34"/>
      <c r="C22" s="12">
        <v>23.027000000000001</v>
      </c>
      <c r="D22" s="45">
        <v>43.128</v>
      </c>
      <c r="E22" s="16">
        <v>209.91325000000001</v>
      </c>
      <c r="F22" s="16">
        <v>68.707340000000002</v>
      </c>
      <c r="G22" s="16">
        <v>147.14017999999999</v>
      </c>
      <c r="H22" s="16">
        <v>12.95735</v>
      </c>
      <c r="I22" s="16">
        <v>43.173999999999999</v>
      </c>
      <c r="J22" s="16">
        <v>43.572859999999999</v>
      </c>
      <c r="K22" s="16">
        <v>40.911610000000003</v>
      </c>
      <c r="L22" s="16">
        <v>13.873209999999998</v>
      </c>
      <c r="M22" s="16">
        <v>43.65607</v>
      </c>
      <c r="N22" s="16">
        <v>8.8752700000000004</v>
      </c>
      <c r="O22" s="16">
        <v>27.946300000000001</v>
      </c>
      <c r="P22" s="16">
        <v>3.3895900000000001</v>
      </c>
      <c r="Q22" s="16">
        <v>303.37369000000001</v>
      </c>
      <c r="R22" s="16">
        <v>12.219719999999999</v>
      </c>
      <c r="S22" s="16">
        <v>-9.3584500000000013</v>
      </c>
      <c r="T22" s="16">
        <v>28.872540000000001</v>
      </c>
      <c r="U22" s="16">
        <v>4.9805900000000003</v>
      </c>
      <c r="V22" s="16">
        <v>53.234699999999997</v>
      </c>
      <c r="W22" s="16">
        <v>36.51267</v>
      </c>
      <c r="X22" s="16">
        <v>15.039200000000001</v>
      </c>
      <c r="Y22" s="16">
        <v>13.099450000000001</v>
      </c>
      <c r="Z22" s="16">
        <v>6.7984099999999996</v>
      </c>
      <c r="AA22" s="16">
        <v>21.993320000000001</v>
      </c>
      <c r="AB22" s="16">
        <v>41.238190000000003</v>
      </c>
      <c r="AC22" s="16">
        <v>58.881329999999998</v>
      </c>
      <c r="AD22" s="16">
        <v>49.533120000000004</v>
      </c>
      <c r="AE22" s="16">
        <v>48.656099999999995</v>
      </c>
      <c r="AF22" s="16">
        <v>36.149560000000001</v>
      </c>
      <c r="AG22" s="16">
        <v>28.502187496324908</v>
      </c>
      <c r="AH22" s="16">
        <v>66.377511872836507</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45689</v>
      </c>
      <c r="B23" s="34"/>
      <c r="C23" s="12">
        <v>19.268000000000001</v>
      </c>
      <c r="D23" s="45">
        <v>25.373000000000001</v>
      </c>
      <c r="E23" s="16">
        <v>211.77466000000001</v>
      </c>
      <c r="F23" s="16">
        <v>63.109250000000003</v>
      </c>
      <c r="G23" s="16">
        <v>89.958119999999994</v>
      </c>
      <c r="H23" s="16">
        <v>24.910400000000003</v>
      </c>
      <c r="I23" s="16">
        <v>-4.8160100000000003</v>
      </c>
      <c r="J23" s="16">
        <v>73.336060000000003</v>
      </c>
      <c r="K23" s="16">
        <v>36.586980000000004</v>
      </c>
      <c r="L23" s="16">
        <v>21.691119999999998</v>
      </c>
      <c r="M23" s="16">
        <v>36.689769999999996</v>
      </c>
      <c r="N23" s="16">
        <v>4.0654399999999997</v>
      </c>
      <c r="O23" s="16">
        <v>38.304220000000001</v>
      </c>
      <c r="P23" s="16">
        <v>19.567259999999997</v>
      </c>
      <c r="Q23" s="16">
        <v>194.10926000000001</v>
      </c>
      <c r="R23" s="16">
        <v>10.566690000000001</v>
      </c>
      <c r="S23" s="16">
        <v>18.006209999999999</v>
      </c>
      <c r="T23" s="16">
        <v>42.33981</v>
      </c>
      <c r="U23" s="16">
        <v>29.493419999999997</v>
      </c>
      <c r="V23" s="16">
        <v>57.446640000000002</v>
      </c>
      <c r="W23" s="16">
        <v>36.949750000000002</v>
      </c>
      <c r="X23" s="16">
        <v>19.886479999999999</v>
      </c>
      <c r="Y23" s="16">
        <v>30.005659999999999</v>
      </c>
      <c r="Z23" s="16">
        <v>35.553809999999999</v>
      </c>
      <c r="AA23" s="16">
        <v>40.773769999999999</v>
      </c>
      <c r="AB23" s="16">
        <v>31.995979999999999</v>
      </c>
      <c r="AC23" s="16">
        <v>74.449780000000004</v>
      </c>
      <c r="AD23" s="16">
        <v>14.88969</v>
      </c>
      <c r="AE23" s="16">
        <v>39.650980000000004</v>
      </c>
      <c r="AF23" s="16">
        <v>14.91981</v>
      </c>
      <c r="AG23" s="16">
        <v>53.503218596593655</v>
      </c>
      <c r="AH23" s="16">
        <v>97.944624983882534</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45717</v>
      </c>
      <c r="B24" s="34"/>
      <c r="C24" s="12">
        <v>14.045</v>
      </c>
      <c r="D24" s="45">
        <v>27.734999999999999</v>
      </c>
      <c r="E24" s="16">
        <v>224.96581</v>
      </c>
      <c r="F24" s="16">
        <v>44.835190000000004</v>
      </c>
      <c r="G24" s="16">
        <v>177.33817000000002</v>
      </c>
      <c r="H24" s="16">
        <v>-56.693550000000002</v>
      </c>
      <c r="I24" s="16">
        <v>37.615089999999995</v>
      </c>
      <c r="J24" s="16">
        <v>83.826080000000005</v>
      </c>
      <c r="K24" s="16">
        <v>-9.628680000000001</v>
      </c>
      <c r="L24" s="16">
        <v>-8.9868500000000004</v>
      </c>
      <c r="M24" s="16">
        <v>31.59817</v>
      </c>
      <c r="N24" s="16">
        <v>-31.764150000000001</v>
      </c>
      <c r="O24" s="16">
        <v>8.1977799999999998</v>
      </c>
      <c r="P24" s="16">
        <v>-4.6275300000000001</v>
      </c>
      <c r="Q24" s="16">
        <v>107.54282000000001</v>
      </c>
      <c r="R24" s="16">
        <v>18.535509999999999</v>
      </c>
      <c r="S24" s="16">
        <v>-8.2876000000000012</v>
      </c>
      <c r="T24" s="16">
        <v>9.9111000000000011</v>
      </c>
      <c r="U24" s="16">
        <v>-22.678090000000001</v>
      </c>
      <c r="V24" s="16">
        <v>14.65991</v>
      </c>
      <c r="W24" s="16">
        <v>17.707439999999998</v>
      </c>
      <c r="X24" s="16">
        <v>9.1945100000000011</v>
      </c>
      <c r="Y24" s="16">
        <v>12.195319999999999</v>
      </c>
      <c r="Z24" s="16">
        <v>-13.04682</v>
      </c>
      <c r="AA24" s="16">
        <v>5.0683699999999998</v>
      </c>
      <c r="AB24" s="16">
        <v>-22.833819999999999</v>
      </c>
      <c r="AC24" s="16">
        <v>21.36993</v>
      </c>
      <c r="AD24" s="16">
        <v>4.0066199999999998</v>
      </c>
      <c r="AE24" s="16">
        <v>64.574950000000001</v>
      </c>
      <c r="AF24" s="16">
        <v>63.134869999999999</v>
      </c>
      <c r="AG24" s="16">
        <v>61.180317783398927</v>
      </c>
      <c r="AH24" s="16">
        <v>128.26726604236279</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45748</v>
      </c>
      <c r="B25" s="34"/>
      <c r="C25" s="12">
        <v>11.419</v>
      </c>
      <c r="D25" s="45">
        <v>9.8219999999999992</v>
      </c>
      <c r="E25" s="16">
        <v>159.47320999999999</v>
      </c>
      <c r="F25" s="16">
        <v>29.552319999999998</v>
      </c>
      <c r="G25" s="16">
        <v>81.07553999999999</v>
      </c>
      <c r="H25" s="16">
        <v>86.656300000000002</v>
      </c>
      <c r="I25" s="16">
        <v>38.537150000000004</v>
      </c>
      <c r="J25" s="16">
        <v>88.094770000000011</v>
      </c>
      <c r="K25" s="16">
        <v>-55.505400000000002</v>
      </c>
      <c r="L25" s="16">
        <v>-25.224409999999999</v>
      </c>
      <c r="M25" s="16">
        <v>-11.06203</v>
      </c>
      <c r="N25" s="16">
        <v>-40.472319999999996</v>
      </c>
      <c r="O25" s="16">
        <v>-8.5150300000000012</v>
      </c>
      <c r="P25" s="16">
        <v>5.4860100000000003</v>
      </c>
      <c r="Q25" s="16">
        <v>89.623949999999994</v>
      </c>
      <c r="R25" s="16">
        <v>5.5964700000000001</v>
      </c>
      <c r="S25" s="16">
        <v>-13.982229999999999</v>
      </c>
      <c r="T25" s="16">
        <v>-5.7306000000000008</v>
      </c>
      <c r="U25" s="16">
        <v>-15.20013</v>
      </c>
      <c r="V25" s="16">
        <v>34.876040000000003</v>
      </c>
      <c r="W25" s="16">
        <v>71.3001</v>
      </c>
      <c r="X25" s="16">
        <v>20.61309</v>
      </c>
      <c r="Y25" s="16">
        <v>9.5076800000000006</v>
      </c>
      <c r="Z25" s="16">
        <v>-18.428540000000002</v>
      </c>
      <c r="AA25" s="16">
        <v>-11.481530000000001</v>
      </c>
      <c r="AB25" s="16">
        <v>17.488060000000001</v>
      </c>
      <c r="AC25" s="16">
        <v>42.204129999999999</v>
      </c>
      <c r="AD25" s="16">
        <v>-16.627680000000002</v>
      </c>
      <c r="AE25" s="16">
        <v>57.904980000000002</v>
      </c>
      <c r="AF25" s="16">
        <v>18.792390000000001</v>
      </c>
      <c r="AG25" s="16">
        <v>27.715374733300219</v>
      </c>
      <c r="AH25" s="16">
        <v>73.575185829979745</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45778</v>
      </c>
      <c r="B26" s="34"/>
      <c r="C26" s="12">
        <v>3.552</v>
      </c>
      <c r="D26" s="45">
        <v>-9.7769999999999992</v>
      </c>
      <c r="E26" s="16">
        <v>122.22750000000001</v>
      </c>
      <c r="F26" s="16">
        <v>45.130360000000003</v>
      </c>
      <c r="G26" s="16">
        <v>144.82448000000002</v>
      </c>
      <c r="H26" s="16">
        <v>15.857620000000001</v>
      </c>
      <c r="I26" s="16">
        <v>26.527619999999999</v>
      </c>
      <c r="J26" s="16">
        <v>112.01666</v>
      </c>
      <c r="K26" s="16">
        <v>5.9267599999999998</v>
      </c>
      <c r="L26" s="16">
        <v>-7.9631999999999996</v>
      </c>
      <c r="M26" s="16">
        <v>-10.182930000000001</v>
      </c>
      <c r="N26" s="16">
        <v>-18.910119999999999</v>
      </c>
      <c r="O26" s="16">
        <v>-5.1637899999999997</v>
      </c>
      <c r="P26" s="16">
        <v>4.8523900000000006</v>
      </c>
      <c r="Q26" s="16">
        <v>136.5727</v>
      </c>
      <c r="R26" s="16">
        <v>-17.06551</v>
      </c>
      <c r="S26" s="16">
        <v>-25.80247</v>
      </c>
      <c r="T26" s="16">
        <v>13.146979999999999</v>
      </c>
      <c r="U26" s="16">
        <v>9.7264300000000006</v>
      </c>
      <c r="V26" s="16">
        <v>41.096609999999998</v>
      </c>
      <c r="W26" s="16">
        <v>63.824849999999998</v>
      </c>
      <c r="X26" s="16">
        <v>-6.9918699999999996</v>
      </c>
      <c r="Y26" s="16">
        <v>0.73799999999999999</v>
      </c>
      <c r="Z26" s="16">
        <v>-18.297540000000001</v>
      </c>
      <c r="AA26" s="16">
        <v>-12.214030000000001</v>
      </c>
      <c r="AB26" s="16">
        <v>9.0859300000000012</v>
      </c>
      <c r="AC26" s="16">
        <v>5.1340200000000005</v>
      </c>
      <c r="AD26" s="16">
        <v>-29.088660000000001</v>
      </c>
      <c r="AE26" s="16">
        <v>48.692149999999998</v>
      </c>
      <c r="AF26" s="16">
        <v>-11.59253</v>
      </c>
      <c r="AG26" s="16">
        <v>13.941845357980599</v>
      </c>
      <c r="AH26" s="16">
        <v>50.616735034495079</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45809</v>
      </c>
      <c r="B27" s="34"/>
      <c r="C27" s="12">
        <v>5.4720000000000004</v>
      </c>
      <c r="D27" s="45">
        <v>-23.062000000000001</v>
      </c>
      <c r="E27" s="16">
        <v>11.42347</v>
      </c>
      <c r="F27" s="16">
        <v>-1.8183699999999998</v>
      </c>
      <c r="G27" s="16">
        <v>48.385210000000001</v>
      </c>
      <c r="H27" s="16">
        <v>10.9796</v>
      </c>
      <c r="I27" s="16">
        <v>-16.415560000000003</v>
      </c>
      <c r="J27" s="16">
        <v>59.579190000000004</v>
      </c>
      <c r="K27" s="16">
        <v>20.131820000000001</v>
      </c>
      <c r="L27" s="16">
        <v>-1.8760000000000002E-2</v>
      </c>
      <c r="M27" s="16">
        <v>-40.888860000000001</v>
      </c>
      <c r="N27" s="16">
        <v>-24.57798</v>
      </c>
      <c r="O27" s="16">
        <v>-41.014429999999997</v>
      </c>
      <c r="P27" s="16">
        <v>-32.649230000000003</v>
      </c>
      <c r="Q27" s="16">
        <v>31.118189999999998</v>
      </c>
      <c r="R27" s="16">
        <v>-16.25863</v>
      </c>
      <c r="S27" s="16">
        <v>-29.007360000000002</v>
      </c>
      <c r="T27" s="16">
        <v>15.05063</v>
      </c>
      <c r="U27" s="16">
        <v>-28.113409999999998</v>
      </c>
      <c r="V27" s="16">
        <v>-6.2963900000000006</v>
      </c>
      <c r="W27" s="16">
        <v>35.037300000000002</v>
      </c>
      <c r="X27" s="16">
        <v>-16.40408</v>
      </c>
      <c r="Y27" s="16">
        <v>-27.575620000000001</v>
      </c>
      <c r="Z27" s="16">
        <v>-23.976099999999999</v>
      </c>
      <c r="AA27" s="16">
        <v>-8.1685800000000004</v>
      </c>
      <c r="AB27" s="16">
        <v>-18.756529999999998</v>
      </c>
      <c r="AC27" s="16">
        <v>-18.879729999999999</v>
      </c>
      <c r="AD27" s="16">
        <v>-18.7621</v>
      </c>
      <c r="AE27" s="16">
        <v>4.9375299999999998</v>
      </c>
      <c r="AF27" s="16">
        <v>-14.283790000000002</v>
      </c>
      <c r="AG27" s="16">
        <v>78.656605207787052</v>
      </c>
      <c r="AH27" s="16">
        <v>0.79443608718219216</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45839</v>
      </c>
      <c r="B28" s="34"/>
      <c r="C28" s="12">
        <v>7.3979999999999997</v>
      </c>
      <c r="D28" s="45">
        <v>-3.8530000000000002</v>
      </c>
      <c r="E28" s="16">
        <v>-8.3493899999999996</v>
      </c>
      <c r="F28" s="16">
        <v>20.232430000000001</v>
      </c>
      <c r="G28" s="16">
        <v>30.843540000000001</v>
      </c>
      <c r="H28" s="16">
        <v>41.040230000000001</v>
      </c>
      <c r="I28" s="16">
        <v>14.490680000000001</v>
      </c>
      <c r="J28" s="16">
        <v>75.778990000000007</v>
      </c>
      <c r="K28" s="16">
        <v>65.886160000000004</v>
      </c>
      <c r="L28" s="16">
        <v>-49.466929999999998</v>
      </c>
      <c r="M28" s="16">
        <v>-38.095980000000004</v>
      </c>
      <c r="N28" s="16">
        <v>-9.229239999999999</v>
      </c>
      <c r="O28" s="16">
        <v>-13.51318</v>
      </c>
      <c r="P28" s="16">
        <v>-26.592950000000002</v>
      </c>
      <c r="Q28" s="16">
        <v>24.434360000000002</v>
      </c>
      <c r="R28" s="16">
        <v>-13.056049999999999</v>
      </c>
      <c r="S28" s="16">
        <v>-8.1851199999999995</v>
      </c>
      <c r="T28" s="16">
        <v>-2.57158</v>
      </c>
      <c r="U28" s="16">
        <v>-30.264680000000002</v>
      </c>
      <c r="V28" s="16">
        <v>-36.50526</v>
      </c>
      <c r="W28" s="16">
        <v>7.3666599999999995</v>
      </c>
      <c r="X28" s="16">
        <v>20.909459999999999</v>
      </c>
      <c r="Y28" s="16">
        <v>21.97174</v>
      </c>
      <c r="Z28" s="16">
        <v>-3.3679099999999997</v>
      </c>
      <c r="AA28" s="16">
        <v>5.8490699999999993</v>
      </c>
      <c r="AB28" s="16">
        <v>18.370330000000003</v>
      </c>
      <c r="AC28" s="16">
        <v>18.507080000000002</v>
      </c>
      <c r="AD28" s="16">
        <v>26.724900000000002</v>
      </c>
      <c r="AE28" s="16">
        <v>-54.714529999999996</v>
      </c>
      <c r="AF28" s="16">
        <v>-25.463419999999999</v>
      </c>
      <c r="AG28" s="16">
        <v>-6.2687281740997962</v>
      </c>
      <c r="AH28" s="16">
        <v>27.797003253292672</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45870</v>
      </c>
      <c r="B29" s="34"/>
      <c r="C29" s="12">
        <v>19.021999999999998</v>
      </c>
      <c r="D29" s="45">
        <v>16.042000000000002</v>
      </c>
      <c r="E29" s="16">
        <v>85.919169999999994</v>
      </c>
      <c r="F29" s="16">
        <v>47.941989999999997</v>
      </c>
      <c r="G29" s="16">
        <v>32.843679999999999</v>
      </c>
      <c r="H29" s="16">
        <v>9.41737</v>
      </c>
      <c r="I29" s="16">
        <v>73.407210000000006</v>
      </c>
      <c r="J29" s="16">
        <v>56.459800000000001</v>
      </c>
      <c r="K29" s="16">
        <v>48.113410000000002</v>
      </c>
      <c r="L29" s="16">
        <v>12.67862</v>
      </c>
      <c r="M29" s="16">
        <v>24.742099999999997</v>
      </c>
      <c r="N29" s="16">
        <v>-3.3823099999999999</v>
      </c>
      <c r="O29" s="16">
        <v>40.45872</v>
      </c>
      <c r="P29" s="16">
        <v>7.9324300000000001</v>
      </c>
      <c r="Q29" s="16">
        <v>46.411089999999994</v>
      </c>
      <c r="R29" s="16">
        <v>6.7395899999999997</v>
      </c>
      <c r="S29" s="16">
        <v>17.925740000000001</v>
      </c>
      <c r="T29" s="16">
        <v>17.421220000000002</v>
      </c>
      <c r="U29" s="16">
        <v>-3.9880599999999999</v>
      </c>
      <c r="V29" s="16">
        <v>-1.2442899999999999</v>
      </c>
      <c r="W29" s="16">
        <v>21.964880000000001</v>
      </c>
      <c r="X29" s="16">
        <v>75.510499999999993</v>
      </c>
      <c r="Y29" s="16">
        <v>37.568370000000002</v>
      </c>
      <c r="Z29" s="16">
        <v>42.03425</v>
      </c>
      <c r="AA29" s="16">
        <v>42.976790000000001</v>
      </c>
      <c r="AB29" s="16">
        <v>38.019089999999998</v>
      </c>
      <c r="AC29" s="16">
        <v>12.330110000000001</v>
      </c>
      <c r="AD29" s="16">
        <v>11.853590000000001</v>
      </c>
      <c r="AE29" s="16">
        <v>-10.878549999999999</v>
      </c>
      <c r="AF29" s="16">
        <v>0.28339999999999999</v>
      </c>
      <c r="AG29" s="16">
        <v>51.813121174655578</v>
      </c>
      <c r="AH29" s="16">
        <v>55.485192829981116</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45901</v>
      </c>
      <c r="B30" s="34"/>
      <c r="C30" s="12">
        <v>18.533999999999999</v>
      </c>
      <c r="D30" s="45">
        <v>18.716000000000001</v>
      </c>
      <c r="E30" s="16">
        <v>71.455939999999998</v>
      </c>
      <c r="F30" s="16">
        <v>58.154240000000001</v>
      </c>
      <c r="G30" s="16">
        <v>42.169260000000001</v>
      </c>
      <c r="H30" s="16">
        <v>18.811229999999998</v>
      </c>
      <c r="I30" s="16">
        <v>37.728870000000001</v>
      </c>
      <c r="J30" s="16">
        <v>102.28238999999999</v>
      </c>
      <c r="K30" s="16">
        <v>63.219099999999997</v>
      </c>
      <c r="L30" s="16">
        <v>-1.1670799999999999</v>
      </c>
      <c r="M30" s="16">
        <v>27.992830000000001</v>
      </c>
      <c r="N30" s="16">
        <v>55.190280000000001</v>
      </c>
      <c r="O30" s="16">
        <v>32.140479999999997</v>
      </c>
      <c r="P30" s="16">
        <v>31.014310000000002</v>
      </c>
      <c r="Q30" s="16">
        <v>29.221220000000002</v>
      </c>
      <c r="R30" s="16">
        <v>-5.8577599999999999</v>
      </c>
      <c r="S30" s="16">
        <v>13.77566</v>
      </c>
      <c r="T30" s="16">
        <v>20.98864</v>
      </c>
      <c r="U30" s="16">
        <v>9.6280200000000011</v>
      </c>
      <c r="V30" s="16">
        <v>25.324290000000001</v>
      </c>
      <c r="W30" s="16">
        <v>17.578880000000002</v>
      </c>
      <c r="X30" s="16">
        <v>49.973109999999998</v>
      </c>
      <c r="Y30" s="16">
        <v>68.102980000000002</v>
      </c>
      <c r="Z30" s="16">
        <v>84.069659999999999</v>
      </c>
      <c r="AA30" s="16">
        <v>26.646470000000001</v>
      </c>
      <c r="AB30" s="16">
        <v>42.182259999999999</v>
      </c>
      <c r="AC30" s="16">
        <v>36.151679999999999</v>
      </c>
      <c r="AD30" s="16">
        <v>18.166060000000002</v>
      </c>
      <c r="AE30" s="16">
        <v>17.873080000000002</v>
      </c>
      <c r="AF30" s="16">
        <v>4.9049300000000002</v>
      </c>
      <c r="AG30" s="16">
        <v>64.526982142959554</v>
      </c>
      <c r="AH30" s="16">
        <v>64.196070820739521</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45931</v>
      </c>
      <c r="B31" s="34"/>
      <c r="C31" s="12">
        <v>17.992999999999999</v>
      </c>
      <c r="D31" s="45">
        <v>17.992999999999999</v>
      </c>
      <c r="E31" s="16">
        <v>44.385730000000002</v>
      </c>
      <c r="F31" s="16">
        <v>47.589800000000004</v>
      </c>
      <c r="G31" s="16">
        <v>34.997630000000001</v>
      </c>
      <c r="H31" s="16">
        <v>11.211030000000001</v>
      </c>
      <c r="I31" s="16">
        <v>19.502970000000001</v>
      </c>
      <c r="J31" s="16">
        <v>54.718679999999999</v>
      </c>
      <c r="K31" s="16">
        <v>17.3261</v>
      </c>
      <c r="L31" s="16">
        <v>33.096730000000001</v>
      </c>
      <c r="M31" s="16">
        <v>7.0241199999999999</v>
      </c>
      <c r="N31" s="16">
        <v>38.168879999999994</v>
      </c>
      <c r="O31" s="16">
        <v>-0.32697000000000004</v>
      </c>
      <c r="P31" s="16">
        <v>84.070039999999992</v>
      </c>
      <c r="Q31" s="16">
        <v>20.03706</v>
      </c>
      <c r="R31" s="16">
        <v>40.291160000000005</v>
      </c>
      <c r="S31" s="16">
        <v>11.96547</v>
      </c>
      <c r="T31" s="16">
        <v>9.7060499999999994</v>
      </c>
      <c r="U31" s="16">
        <v>-4.8878300000000001</v>
      </c>
      <c r="V31" s="16">
        <v>42.031129999999997</v>
      </c>
      <c r="W31" s="16">
        <v>22.63785</v>
      </c>
      <c r="X31" s="16">
        <v>39.329860000000004</v>
      </c>
      <c r="Y31" s="16">
        <v>28.046230000000001</v>
      </c>
      <c r="Z31" s="16">
        <v>21.405650000000001</v>
      </c>
      <c r="AA31" s="16">
        <v>63.749839999999999</v>
      </c>
      <c r="AB31" s="16">
        <v>50.552589999999995</v>
      </c>
      <c r="AC31" s="16">
        <v>35.498150000000003</v>
      </c>
      <c r="AD31" s="16">
        <v>22.665689999999998</v>
      </c>
      <c r="AE31" s="16">
        <v>13.309760000000001</v>
      </c>
      <c r="AF31" s="16">
        <v>-5.9156000000000004</v>
      </c>
      <c r="AG31" s="16">
        <v>26.268479665397614</v>
      </c>
      <c r="AH31" s="16">
        <v>76.404177790335339</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45962</v>
      </c>
      <c r="B32" s="34"/>
      <c r="C32" s="12">
        <v>15.787000000000001</v>
      </c>
      <c r="D32" s="45">
        <v>33.512999999999998</v>
      </c>
      <c r="E32" s="16">
        <v>54.319510000000001</v>
      </c>
      <c r="F32" s="16">
        <v>11.286760000000001</v>
      </c>
      <c r="G32" s="16">
        <v>42.111879999999999</v>
      </c>
      <c r="H32" s="16">
        <v>49.319809999999997</v>
      </c>
      <c r="I32" s="16">
        <v>62.6631</v>
      </c>
      <c r="J32" s="16">
        <v>57.306669999999997</v>
      </c>
      <c r="K32" s="16">
        <v>20.52073</v>
      </c>
      <c r="L32" s="16">
        <v>2.0303399999999998</v>
      </c>
      <c r="M32" s="16">
        <v>10.25154</v>
      </c>
      <c r="N32" s="16">
        <v>11.652959999999998</v>
      </c>
      <c r="O32" s="16">
        <v>18.590709999999998</v>
      </c>
      <c r="P32" s="16">
        <v>93.237679999999997</v>
      </c>
      <c r="Q32" s="16">
        <v>8.5751200000000001</v>
      </c>
      <c r="R32" s="16">
        <v>14.65644</v>
      </c>
      <c r="S32" s="16">
        <v>33.630459999999999</v>
      </c>
      <c r="T32" s="16">
        <v>27.760300000000001</v>
      </c>
      <c r="U32" s="16">
        <v>11.286379999999999</v>
      </c>
      <c r="V32" s="16">
        <v>-14.38903</v>
      </c>
      <c r="W32" s="16">
        <v>11.00366</v>
      </c>
      <c r="X32" s="16">
        <v>30.656770000000002</v>
      </c>
      <c r="Y32" s="16">
        <v>78.433350000000004</v>
      </c>
      <c r="Z32" s="16">
        <v>20.926279999999998</v>
      </c>
      <c r="AA32" s="16">
        <v>17.11955</v>
      </c>
      <c r="AB32" s="16">
        <v>49.568680000000001</v>
      </c>
      <c r="AC32" s="16">
        <v>30.38326</v>
      </c>
      <c r="AD32" s="16">
        <v>41.949339999999999</v>
      </c>
      <c r="AE32" s="16">
        <v>90.300280000000001</v>
      </c>
      <c r="AF32" s="16">
        <v>25.237020000000001</v>
      </c>
      <c r="AG32" s="16">
        <v>26.017717809976254</v>
      </c>
      <c r="AH32" s="16">
        <v>42.795492049736886</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45992</v>
      </c>
      <c r="B33" s="34"/>
      <c r="C33" s="12">
        <v>20.481999999999999</v>
      </c>
      <c r="D33" s="45">
        <v>41.017000000000003</v>
      </c>
      <c r="E33" s="16">
        <v>57.228949999999998</v>
      </c>
      <c r="F33" s="16">
        <v>76.772750000000002</v>
      </c>
      <c r="G33" s="16">
        <v>23.632810000000003</v>
      </c>
      <c r="H33" s="16">
        <v>26.613599999999998</v>
      </c>
      <c r="I33" s="16">
        <v>20.40418</v>
      </c>
      <c r="J33" s="16">
        <v>6.7861099999999999</v>
      </c>
      <c r="K33" s="16">
        <v>7.0875000000000004</v>
      </c>
      <c r="L33" s="16">
        <v>18.854099999999999</v>
      </c>
      <c r="M33" s="16">
        <v>35.589959999999998</v>
      </c>
      <c r="N33" s="16">
        <v>26.338159999999998</v>
      </c>
      <c r="O33" s="16">
        <v>20.191050000000001</v>
      </c>
      <c r="P33" s="16">
        <v>74.97139</v>
      </c>
      <c r="Q33" s="16">
        <v>11.51708</v>
      </c>
      <c r="R33" s="16">
        <v>-4.6183199999999998</v>
      </c>
      <c r="S33" s="16">
        <v>27.153869999999998</v>
      </c>
      <c r="T33" s="16">
        <v>22.050689999999999</v>
      </c>
      <c r="U33" s="16">
        <v>10.000299999999999</v>
      </c>
      <c r="V33" s="16">
        <v>200.48664000000002</v>
      </c>
      <c r="W33" s="16">
        <v>49.498660000000001</v>
      </c>
      <c r="X33" s="16">
        <v>30.962709999999998</v>
      </c>
      <c r="Y33" s="16">
        <v>25.01275</v>
      </c>
      <c r="Z33" s="16">
        <v>10.133760000000001</v>
      </c>
      <c r="AA33" s="16">
        <v>15.85665</v>
      </c>
      <c r="AB33" s="16">
        <v>14.69364</v>
      </c>
      <c r="AC33" s="16">
        <v>24.777099999999997</v>
      </c>
      <c r="AD33" s="16">
        <v>25.998349999999999</v>
      </c>
      <c r="AE33" s="16">
        <v>73.964010000000002</v>
      </c>
      <c r="AF33" s="16">
        <v>39.270139999999998</v>
      </c>
      <c r="AG33" s="16">
        <v>58.229954837951695</v>
      </c>
      <c r="AH33" s="16">
        <v>94.346721745758927</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46023</v>
      </c>
      <c r="B34" s="34"/>
      <c r="C34" s="12">
        <v>23.027000000000001</v>
      </c>
      <c r="D34" s="45">
        <v>43.128</v>
      </c>
      <c r="E34" s="16">
        <v>68.707340000000002</v>
      </c>
      <c r="F34" s="16">
        <v>147.14017999999999</v>
      </c>
      <c r="G34" s="16">
        <v>12.95735</v>
      </c>
      <c r="H34" s="16">
        <v>43.173999999999999</v>
      </c>
      <c r="I34" s="16">
        <v>43.572859999999999</v>
      </c>
      <c r="J34" s="16">
        <v>40.911610000000003</v>
      </c>
      <c r="K34" s="16">
        <v>13.873209999999998</v>
      </c>
      <c r="L34" s="16">
        <v>43.65607</v>
      </c>
      <c r="M34" s="16">
        <v>8.8752700000000004</v>
      </c>
      <c r="N34" s="16">
        <v>27.946300000000001</v>
      </c>
      <c r="O34" s="16">
        <v>3.3895900000000001</v>
      </c>
      <c r="P34" s="16">
        <v>303.37369000000001</v>
      </c>
      <c r="Q34" s="16">
        <v>12.219719999999999</v>
      </c>
      <c r="R34" s="16">
        <v>-9.3584500000000013</v>
      </c>
      <c r="S34" s="16">
        <v>28.872540000000001</v>
      </c>
      <c r="T34" s="16">
        <v>4.9805900000000003</v>
      </c>
      <c r="U34" s="16">
        <v>53.234699999999997</v>
      </c>
      <c r="V34" s="16">
        <v>36.51267</v>
      </c>
      <c r="W34" s="16">
        <v>15.039200000000001</v>
      </c>
      <c r="X34" s="16">
        <v>13.099450000000001</v>
      </c>
      <c r="Y34" s="16">
        <v>6.7984099999999996</v>
      </c>
      <c r="Z34" s="16">
        <v>21.993320000000001</v>
      </c>
      <c r="AA34" s="16">
        <v>41.238190000000003</v>
      </c>
      <c r="AB34" s="16">
        <v>58.881329999999998</v>
      </c>
      <c r="AC34" s="16">
        <v>49.533120000000004</v>
      </c>
      <c r="AD34" s="16">
        <v>48.656099999999995</v>
      </c>
      <c r="AE34" s="16">
        <v>36.149560000000001</v>
      </c>
      <c r="AF34" s="16">
        <v>28.502187496324908</v>
      </c>
      <c r="AG34" s="16">
        <v>66.377511872836507</v>
      </c>
      <c r="AH34" s="16">
        <v>211.12333447291081</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46054</v>
      </c>
      <c r="B35" s="34"/>
      <c r="C35" s="12">
        <v>19.268000000000001</v>
      </c>
      <c r="D35" s="45">
        <v>25.373000000000001</v>
      </c>
      <c r="E35" s="16">
        <v>63.109250000000003</v>
      </c>
      <c r="F35" s="16">
        <v>89.958119999999994</v>
      </c>
      <c r="G35" s="16">
        <v>24.910400000000003</v>
      </c>
      <c r="H35" s="16">
        <v>-4.8160100000000003</v>
      </c>
      <c r="I35" s="16">
        <v>73.336060000000003</v>
      </c>
      <c r="J35" s="16">
        <v>36.586980000000004</v>
      </c>
      <c r="K35" s="16">
        <v>21.691119999999998</v>
      </c>
      <c r="L35" s="16">
        <v>36.689769999999996</v>
      </c>
      <c r="M35" s="16">
        <v>4.0654399999999997</v>
      </c>
      <c r="N35" s="16">
        <v>38.304220000000001</v>
      </c>
      <c r="O35" s="16">
        <v>19.567259999999997</v>
      </c>
      <c r="P35" s="16">
        <v>194.10926000000001</v>
      </c>
      <c r="Q35" s="16">
        <v>10.566690000000001</v>
      </c>
      <c r="R35" s="16">
        <v>18.006209999999999</v>
      </c>
      <c r="S35" s="16">
        <v>42.33981</v>
      </c>
      <c r="T35" s="16">
        <v>29.493419999999997</v>
      </c>
      <c r="U35" s="16">
        <v>57.446640000000002</v>
      </c>
      <c r="V35" s="16">
        <v>36.949750000000002</v>
      </c>
      <c r="W35" s="16">
        <v>19.886479999999999</v>
      </c>
      <c r="X35" s="16">
        <v>30.005659999999999</v>
      </c>
      <c r="Y35" s="16">
        <v>35.553809999999999</v>
      </c>
      <c r="Z35" s="16">
        <v>40.773769999999999</v>
      </c>
      <c r="AA35" s="16">
        <v>31.995979999999999</v>
      </c>
      <c r="AB35" s="16">
        <v>74.449780000000004</v>
      </c>
      <c r="AC35" s="16">
        <v>14.88969</v>
      </c>
      <c r="AD35" s="16">
        <v>39.650980000000004</v>
      </c>
      <c r="AE35" s="16">
        <v>14.91981</v>
      </c>
      <c r="AF35" s="16">
        <v>53.503218596593655</v>
      </c>
      <c r="AG35" s="16">
        <v>97.944624983882534</v>
      </c>
      <c r="AH35" s="16">
        <v>211.27383722176506</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46082</v>
      </c>
      <c r="B36" s="34"/>
      <c r="C36" s="12">
        <v>14.045</v>
      </c>
      <c r="D36" s="45">
        <v>27.734999999999999</v>
      </c>
      <c r="E36" s="16">
        <v>44.835190000000004</v>
      </c>
      <c r="F36" s="16">
        <v>177.33817000000002</v>
      </c>
      <c r="G36" s="16">
        <v>-56.693550000000002</v>
      </c>
      <c r="H36" s="16">
        <v>37.615089999999995</v>
      </c>
      <c r="I36" s="16">
        <v>83.826080000000005</v>
      </c>
      <c r="J36" s="16">
        <v>-9.628680000000001</v>
      </c>
      <c r="K36" s="16">
        <v>-8.9868500000000004</v>
      </c>
      <c r="L36" s="16">
        <v>31.59817</v>
      </c>
      <c r="M36" s="16">
        <v>-31.764150000000001</v>
      </c>
      <c r="N36" s="16">
        <v>8.1977799999999998</v>
      </c>
      <c r="O36" s="16">
        <v>-4.6275300000000001</v>
      </c>
      <c r="P36" s="16">
        <v>107.54282000000001</v>
      </c>
      <c r="Q36" s="16">
        <v>18.535509999999999</v>
      </c>
      <c r="R36" s="16">
        <v>-8.2876000000000012</v>
      </c>
      <c r="S36" s="16">
        <v>9.9111000000000011</v>
      </c>
      <c r="T36" s="16">
        <v>-22.678090000000001</v>
      </c>
      <c r="U36" s="16">
        <v>14.65991</v>
      </c>
      <c r="V36" s="16">
        <v>17.707439999999998</v>
      </c>
      <c r="W36" s="16">
        <v>9.1945100000000011</v>
      </c>
      <c r="X36" s="16">
        <v>12.195319999999999</v>
      </c>
      <c r="Y36" s="16">
        <v>-13.04682</v>
      </c>
      <c r="Z36" s="16">
        <v>5.0683699999999998</v>
      </c>
      <c r="AA36" s="16">
        <v>-22.833819999999999</v>
      </c>
      <c r="AB36" s="16">
        <v>21.36993</v>
      </c>
      <c r="AC36" s="16">
        <v>4.0066199999999998</v>
      </c>
      <c r="AD36" s="16">
        <v>64.574950000000001</v>
      </c>
      <c r="AE36" s="16">
        <v>63.134869999999999</v>
      </c>
      <c r="AF36" s="16">
        <v>61.180317783398927</v>
      </c>
      <c r="AG36" s="16">
        <v>128.26726604236279</v>
      </c>
      <c r="AH36" s="16">
        <v>224.00764611072893</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46113</v>
      </c>
      <c r="B37" s="34"/>
      <c r="C37" s="12">
        <v>11.419</v>
      </c>
      <c r="D37" s="45">
        <v>9.8219999999999992</v>
      </c>
      <c r="E37" s="16">
        <v>29.552319999999998</v>
      </c>
      <c r="F37" s="16">
        <v>81.07553999999999</v>
      </c>
      <c r="G37" s="16">
        <v>86.656300000000002</v>
      </c>
      <c r="H37" s="16">
        <v>38.537150000000004</v>
      </c>
      <c r="I37" s="16">
        <v>88.094770000000011</v>
      </c>
      <c r="J37" s="16">
        <v>-55.505400000000002</v>
      </c>
      <c r="K37" s="16">
        <v>-25.224409999999999</v>
      </c>
      <c r="L37" s="16">
        <v>-11.06203</v>
      </c>
      <c r="M37" s="16">
        <v>-40.472319999999996</v>
      </c>
      <c r="N37" s="16">
        <v>-8.5150300000000012</v>
      </c>
      <c r="O37" s="16">
        <v>5.4860100000000003</v>
      </c>
      <c r="P37" s="16">
        <v>89.623949999999994</v>
      </c>
      <c r="Q37" s="16">
        <v>5.5964700000000001</v>
      </c>
      <c r="R37" s="16">
        <v>-13.982229999999999</v>
      </c>
      <c r="S37" s="16">
        <v>-5.7306000000000008</v>
      </c>
      <c r="T37" s="16">
        <v>-15.20013</v>
      </c>
      <c r="U37" s="16">
        <v>34.876040000000003</v>
      </c>
      <c r="V37" s="16">
        <v>71.3001</v>
      </c>
      <c r="W37" s="16">
        <v>20.61309</v>
      </c>
      <c r="X37" s="16">
        <v>9.5076800000000006</v>
      </c>
      <c r="Y37" s="16">
        <v>-18.428540000000002</v>
      </c>
      <c r="Z37" s="16">
        <v>-11.481530000000001</v>
      </c>
      <c r="AA37" s="16">
        <v>17.488060000000001</v>
      </c>
      <c r="AB37" s="16">
        <v>42.204129999999999</v>
      </c>
      <c r="AC37" s="16">
        <v>-16.627680000000002</v>
      </c>
      <c r="AD37" s="16">
        <v>57.904980000000002</v>
      </c>
      <c r="AE37" s="16">
        <v>18.792390000000001</v>
      </c>
      <c r="AF37" s="16">
        <v>27.715374733300219</v>
      </c>
      <c r="AG37" s="16">
        <v>73.575185829979745</v>
      </c>
      <c r="AH37" s="16">
        <v>159.09265105449037</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46143</v>
      </c>
      <c r="B38" s="34"/>
      <c r="C38" s="12">
        <v>3.552</v>
      </c>
      <c r="D38" s="45">
        <v>-9.7769999999999992</v>
      </c>
      <c r="E38" s="16">
        <v>45.130360000000003</v>
      </c>
      <c r="F38" s="16">
        <v>144.82448000000002</v>
      </c>
      <c r="G38" s="16">
        <v>15.857620000000001</v>
      </c>
      <c r="H38" s="16">
        <v>26.527619999999999</v>
      </c>
      <c r="I38" s="16">
        <v>112.01666</v>
      </c>
      <c r="J38" s="16">
        <v>5.9267599999999998</v>
      </c>
      <c r="K38" s="16">
        <v>-7.9631999999999996</v>
      </c>
      <c r="L38" s="16">
        <v>-10.182930000000001</v>
      </c>
      <c r="M38" s="16">
        <v>-18.910119999999999</v>
      </c>
      <c r="N38" s="16">
        <v>-5.1637899999999997</v>
      </c>
      <c r="O38" s="16">
        <v>4.8523900000000006</v>
      </c>
      <c r="P38" s="16">
        <v>136.5727</v>
      </c>
      <c r="Q38" s="16">
        <v>-17.06551</v>
      </c>
      <c r="R38" s="16">
        <v>-25.80247</v>
      </c>
      <c r="S38" s="16">
        <v>13.146979999999999</v>
      </c>
      <c r="T38" s="16">
        <v>9.7264300000000006</v>
      </c>
      <c r="U38" s="16">
        <v>41.096609999999998</v>
      </c>
      <c r="V38" s="16">
        <v>63.824849999999998</v>
      </c>
      <c r="W38" s="16">
        <v>-6.9918699999999996</v>
      </c>
      <c r="X38" s="16">
        <v>0.73799999999999999</v>
      </c>
      <c r="Y38" s="16">
        <v>-18.297540000000001</v>
      </c>
      <c r="Z38" s="16">
        <v>-12.214030000000001</v>
      </c>
      <c r="AA38" s="16">
        <v>9.0859300000000012</v>
      </c>
      <c r="AB38" s="16">
        <v>5.1340200000000005</v>
      </c>
      <c r="AC38" s="16">
        <v>-29.088660000000001</v>
      </c>
      <c r="AD38" s="16">
        <v>48.692149999999998</v>
      </c>
      <c r="AE38" s="16">
        <v>-11.59253</v>
      </c>
      <c r="AF38" s="16">
        <v>13.941845357980599</v>
      </c>
      <c r="AG38" s="16">
        <v>50.616735034495079</v>
      </c>
      <c r="AH38" s="16">
        <v>122.33935550539928</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46174</v>
      </c>
      <c r="B39" s="34"/>
      <c r="C39" s="12">
        <v>5.4720000000000004</v>
      </c>
      <c r="D39" s="45">
        <v>-23.062000000000001</v>
      </c>
      <c r="E39" s="16">
        <v>-1.8183699999999998</v>
      </c>
      <c r="F39" s="16">
        <v>48.385210000000001</v>
      </c>
      <c r="G39" s="16">
        <v>10.9796</v>
      </c>
      <c r="H39" s="16">
        <v>-16.415560000000003</v>
      </c>
      <c r="I39" s="16">
        <v>59.579190000000004</v>
      </c>
      <c r="J39" s="16">
        <v>20.131820000000001</v>
      </c>
      <c r="K39" s="16">
        <v>-1.8760000000000002E-2</v>
      </c>
      <c r="L39" s="16">
        <v>-40.888860000000001</v>
      </c>
      <c r="M39" s="16">
        <v>-24.57798</v>
      </c>
      <c r="N39" s="16">
        <v>-41.014429999999997</v>
      </c>
      <c r="O39" s="16">
        <v>-32.649230000000003</v>
      </c>
      <c r="P39" s="16">
        <v>31.118189999999998</v>
      </c>
      <c r="Q39" s="16">
        <v>-16.25863</v>
      </c>
      <c r="R39" s="16">
        <v>-29.007360000000002</v>
      </c>
      <c r="S39" s="16">
        <v>15.05063</v>
      </c>
      <c r="T39" s="16">
        <v>-28.113409999999998</v>
      </c>
      <c r="U39" s="16">
        <v>-6.2963900000000006</v>
      </c>
      <c r="V39" s="16">
        <v>35.037300000000002</v>
      </c>
      <c r="W39" s="16">
        <v>-16.40408</v>
      </c>
      <c r="X39" s="16">
        <v>-27.575620000000001</v>
      </c>
      <c r="Y39" s="16">
        <v>-23.976099999999999</v>
      </c>
      <c r="Z39" s="16">
        <v>-8.1685800000000004</v>
      </c>
      <c r="AA39" s="16">
        <v>-18.756529999999998</v>
      </c>
      <c r="AB39" s="16">
        <v>-18.879729999999999</v>
      </c>
      <c r="AC39" s="16">
        <v>-18.7621</v>
      </c>
      <c r="AD39" s="16">
        <v>4.9375299999999998</v>
      </c>
      <c r="AE39" s="16">
        <v>-14.283790000000002</v>
      </c>
      <c r="AF39" s="16">
        <v>78.656605207787052</v>
      </c>
      <c r="AG39" s="16">
        <v>0.79443608718219216</v>
      </c>
      <c r="AH39" s="16">
        <v>10.795318554272191</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46204</v>
      </c>
      <c r="B40" s="34"/>
      <c r="C40" s="12">
        <v>7.3979999999999997</v>
      </c>
      <c r="D40" s="45">
        <v>-3.8530000000000002</v>
      </c>
      <c r="E40" s="16">
        <v>20.232430000000001</v>
      </c>
      <c r="F40" s="16">
        <v>30.843540000000001</v>
      </c>
      <c r="G40" s="16">
        <v>41.040230000000001</v>
      </c>
      <c r="H40" s="16">
        <v>14.490680000000001</v>
      </c>
      <c r="I40" s="16">
        <v>75.778990000000007</v>
      </c>
      <c r="J40" s="16">
        <v>65.886160000000004</v>
      </c>
      <c r="K40" s="16">
        <v>-49.466929999999998</v>
      </c>
      <c r="L40" s="16">
        <v>-38.095980000000004</v>
      </c>
      <c r="M40" s="16">
        <v>-9.229239999999999</v>
      </c>
      <c r="N40" s="16">
        <v>-13.51318</v>
      </c>
      <c r="O40" s="16">
        <v>-26.592950000000002</v>
      </c>
      <c r="P40" s="16">
        <v>24.434360000000002</v>
      </c>
      <c r="Q40" s="16">
        <v>-13.056049999999999</v>
      </c>
      <c r="R40" s="16">
        <v>-8.1851199999999995</v>
      </c>
      <c r="S40" s="16">
        <v>-2.57158</v>
      </c>
      <c r="T40" s="16">
        <v>-30.264680000000002</v>
      </c>
      <c r="U40" s="16">
        <v>-36.50526</v>
      </c>
      <c r="V40" s="16">
        <v>7.3666599999999995</v>
      </c>
      <c r="W40" s="16">
        <v>20.909459999999999</v>
      </c>
      <c r="X40" s="16">
        <v>21.97174</v>
      </c>
      <c r="Y40" s="16">
        <v>-3.3679099999999997</v>
      </c>
      <c r="Z40" s="16">
        <v>5.8490699999999993</v>
      </c>
      <c r="AA40" s="16">
        <v>18.370330000000003</v>
      </c>
      <c r="AB40" s="16">
        <v>18.507080000000002</v>
      </c>
      <c r="AC40" s="16">
        <v>26.724900000000002</v>
      </c>
      <c r="AD40" s="16">
        <v>-54.714529999999996</v>
      </c>
      <c r="AE40" s="16">
        <v>-25.463419999999999</v>
      </c>
      <c r="AF40" s="16">
        <v>-6.2687281740997962</v>
      </c>
      <c r="AG40" s="16">
        <v>27.797003253292672</v>
      </c>
      <c r="AH40" s="16">
        <v>-8.8693892113595538</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46235</v>
      </c>
      <c r="B41" s="34"/>
      <c r="C41" s="12">
        <v>19.021999999999998</v>
      </c>
      <c r="D41" s="45">
        <v>16.042000000000002</v>
      </c>
      <c r="E41" s="16">
        <v>47.941989999999997</v>
      </c>
      <c r="F41" s="16">
        <v>32.843679999999999</v>
      </c>
      <c r="G41" s="16">
        <v>9.41737</v>
      </c>
      <c r="H41" s="16">
        <v>73.407210000000006</v>
      </c>
      <c r="I41" s="16">
        <v>56.459800000000001</v>
      </c>
      <c r="J41" s="16">
        <v>48.113410000000002</v>
      </c>
      <c r="K41" s="16">
        <v>12.67862</v>
      </c>
      <c r="L41" s="16">
        <v>24.742099999999997</v>
      </c>
      <c r="M41" s="16">
        <v>-3.3823099999999999</v>
      </c>
      <c r="N41" s="16">
        <v>40.45872</v>
      </c>
      <c r="O41" s="16">
        <v>7.9324300000000001</v>
      </c>
      <c r="P41" s="16">
        <v>46.411089999999994</v>
      </c>
      <c r="Q41" s="16">
        <v>6.7395899999999997</v>
      </c>
      <c r="R41" s="16">
        <v>17.925740000000001</v>
      </c>
      <c r="S41" s="16">
        <v>17.421220000000002</v>
      </c>
      <c r="T41" s="16">
        <v>-3.9880599999999999</v>
      </c>
      <c r="U41" s="16">
        <v>-1.2442899999999999</v>
      </c>
      <c r="V41" s="16">
        <v>21.964880000000001</v>
      </c>
      <c r="W41" s="16">
        <v>75.510499999999993</v>
      </c>
      <c r="X41" s="16">
        <v>37.568370000000002</v>
      </c>
      <c r="Y41" s="16">
        <v>42.03425</v>
      </c>
      <c r="Z41" s="16">
        <v>42.976790000000001</v>
      </c>
      <c r="AA41" s="16">
        <v>38.019089999999998</v>
      </c>
      <c r="AB41" s="16">
        <v>12.330110000000001</v>
      </c>
      <c r="AC41" s="16">
        <v>11.853590000000001</v>
      </c>
      <c r="AD41" s="16">
        <v>-10.878549999999999</v>
      </c>
      <c r="AE41" s="16">
        <v>0.28339999999999999</v>
      </c>
      <c r="AF41" s="16">
        <v>51.813121174655578</v>
      </c>
      <c r="AG41" s="16">
        <v>55.485192829981116</v>
      </c>
      <c r="AH41" s="16">
        <v>84.255431956262342</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46266</v>
      </c>
      <c r="B42" s="34"/>
      <c r="C42" s="12">
        <v>18.533999999999999</v>
      </c>
      <c r="D42" s="45">
        <v>18.716000000000001</v>
      </c>
      <c r="E42" s="16">
        <v>58.154240000000001</v>
      </c>
      <c r="F42" s="16">
        <v>42.169260000000001</v>
      </c>
      <c r="G42" s="16">
        <v>18.811229999999998</v>
      </c>
      <c r="H42" s="16">
        <v>37.728870000000001</v>
      </c>
      <c r="I42" s="16">
        <v>102.28238999999999</v>
      </c>
      <c r="J42" s="16">
        <v>63.219099999999997</v>
      </c>
      <c r="K42" s="16">
        <v>-1.1670799999999999</v>
      </c>
      <c r="L42" s="16">
        <v>27.992830000000001</v>
      </c>
      <c r="M42" s="16">
        <v>55.190280000000001</v>
      </c>
      <c r="N42" s="16">
        <v>32.140479999999997</v>
      </c>
      <c r="O42" s="16">
        <v>31.014310000000002</v>
      </c>
      <c r="P42" s="16">
        <v>29.221220000000002</v>
      </c>
      <c r="Q42" s="16">
        <v>-5.8577599999999999</v>
      </c>
      <c r="R42" s="16">
        <v>13.77566</v>
      </c>
      <c r="S42" s="16">
        <v>20.98864</v>
      </c>
      <c r="T42" s="16">
        <v>9.6280200000000011</v>
      </c>
      <c r="U42" s="16">
        <v>25.324290000000001</v>
      </c>
      <c r="V42" s="16">
        <v>17.578880000000002</v>
      </c>
      <c r="W42" s="16">
        <v>49.973109999999998</v>
      </c>
      <c r="X42" s="16">
        <v>68.102980000000002</v>
      </c>
      <c r="Y42" s="16">
        <v>84.069659999999999</v>
      </c>
      <c r="Z42" s="16">
        <v>26.646470000000001</v>
      </c>
      <c r="AA42" s="16">
        <v>42.182259999999999</v>
      </c>
      <c r="AB42" s="16">
        <v>36.151679999999999</v>
      </c>
      <c r="AC42" s="16">
        <v>18.166060000000002</v>
      </c>
      <c r="AD42" s="16">
        <v>17.873080000000002</v>
      </c>
      <c r="AE42" s="16">
        <v>4.9049300000000002</v>
      </c>
      <c r="AF42" s="16">
        <v>64.526982142959554</v>
      </c>
      <c r="AG42" s="16">
        <v>64.196070820739521</v>
      </c>
      <c r="AH42" s="16">
        <v>71.079936959728215</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46296</v>
      </c>
      <c r="B43" s="34"/>
      <c r="C43" s="12">
        <v>17.992999999999999</v>
      </c>
      <c r="D43" s="45">
        <v>17.992999999999999</v>
      </c>
      <c r="E43" s="16">
        <v>47.589800000000004</v>
      </c>
      <c r="F43" s="16">
        <v>34.997630000000001</v>
      </c>
      <c r="G43" s="16">
        <v>11.211030000000001</v>
      </c>
      <c r="H43" s="16">
        <v>19.502970000000001</v>
      </c>
      <c r="I43" s="16">
        <v>54.718679999999999</v>
      </c>
      <c r="J43" s="16">
        <v>17.3261</v>
      </c>
      <c r="K43" s="16">
        <v>33.096730000000001</v>
      </c>
      <c r="L43" s="16">
        <v>7.0241199999999999</v>
      </c>
      <c r="M43" s="16">
        <v>38.168879999999994</v>
      </c>
      <c r="N43" s="16">
        <v>-0.32697000000000004</v>
      </c>
      <c r="O43" s="16">
        <v>84.070039999999992</v>
      </c>
      <c r="P43" s="16">
        <v>20.03706</v>
      </c>
      <c r="Q43" s="16">
        <v>40.291160000000005</v>
      </c>
      <c r="R43" s="16">
        <v>11.96547</v>
      </c>
      <c r="S43" s="16">
        <v>9.7060499999999994</v>
      </c>
      <c r="T43" s="16">
        <v>-4.8878300000000001</v>
      </c>
      <c r="U43" s="16">
        <v>42.031129999999997</v>
      </c>
      <c r="V43" s="16">
        <v>22.63785</v>
      </c>
      <c r="W43" s="16">
        <v>39.329860000000004</v>
      </c>
      <c r="X43" s="16">
        <v>28.046230000000001</v>
      </c>
      <c r="Y43" s="16">
        <v>21.405650000000001</v>
      </c>
      <c r="Z43" s="16">
        <v>63.749839999999999</v>
      </c>
      <c r="AA43" s="16">
        <v>50.552589999999995</v>
      </c>
      <c r="AB43" s="16">
        <v>35.498150000000003</v>
      </c>
      <c r="AC43" s="16">
        <v>22.665689999999998</v>
      </c>
      <c r="AD43" s="16">
        <v>13.309760000000001</v>
      </c>
      <c r="AE43" s="16">
        <v>-5.9156000000000004</v>
      </c>
      <c r="AF43" s="16">
        <v>26.268479665397614</v>
      </c>
      <c r="AG43" s="16">
        <v>76.404177790335339</v>
      </c>
      <c r="AH43" s="16">
        <v>45.021740330611671</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46327</v>
      </c>
      <c r="B44" s="34"/>
      <c r="C44" s="12">
        <v>15.787000000000001</v>
      </c>
      <c r="D44" s="45">
        <v>33.512999999999998</v>
      </c>
      <c r="E44" s="16">
        <v>11.286760000000001</v>
      </c>
      <c r="F44" s="16">
        <v>42.111879999999999</v>
      </c>
      <c r="G44" s="16">
        <v>49.319809999999997</v>
      </c>
      <c r="H44" s="16">
        <v>62.6631</v>
      </c>
      <c r="I44" s="16">
        <v>57.306669999999997</v>
      </c>
      <c r="J44" s="16">
        <v>20.52073</v>
      </c>
      <c r="K44" s="16">
        <v>2.0303399999999998</v>
      </c>
      <c r="L44" s="16">
        <v>10.25154</v>
      </c>
      <c r="M44" s="16">
        <v>11.652959999999998</v>
      </c>
      <c r="N44" s="16">
        <v>18.590709999999998</v>
      </c>
      <c r="O44" s="16">
        <v>93.237679999999997</v>
      </c>
      <c r="P44" s="16">
        <v>8.5751200000000001</v>
      </c>
      <c r="Q44" s="16">
        <v>14.65644</v>
      </c>
      <c r="R44" s="16">
        <v>33.630459999999999</v>
      </c>
      <c r="S44" s="16">
        <v>27.760300000000001</v>
      </c>
      <c r="T44" s="16">
        <v>11.286379999999999</v>
      </c>
      <c r="U44" s="16">
        <v>-14.38903</v>
      </c>
      <c r="V44" s="16">
        <v>11.00366</v>
      </c>
      <c r="W44" s="16">
        <v>30.656770000000002</v>
      </c>
      <c r="X44" s="16">
        <v>78.433350000000004</v>
      </c>
      <c r="Y44" s="16">
        <v>20.926279999999998</v>
      </c>
      <c r="Z44" s="16">
        <v>17.11955</v>
      </c>
      <c r="AA44" s="16">
        <v>49.568680000000001</v>
      </c>
      <c r="AB44" s="16">
        <v>30.38326</v>
      </c>
      <c r="AC44" s="16">
        <v>41.949339999999999</v>
      </c>
      <c r="AD44" s="16">
        <v>90.300280000000001</v>
      </c>
      <c r="AE44" s="16">
        <v>25.237020000000001</v>
      </c>
      <c r="AF44" s="16">
        <v>26.017717809976254</v>
      </c>
      <c r="AG44" s="16">
        <v>42.795492049736886</v>
      </c>
      <c r="AH44" s="16">
        <v>56.29713986604478</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46357</v>
      </c>
      <c r="B45" s="34"/>
      <c r="C45" s="12">
        <v>20.481999999999999</v>
      </c>
      <c r="D45" s="45">
        <v>41.017000000000003</v>
      </c>
      <c r="E45" s="16">
        <v>76.772750000000002</v>
      </c>
      <c r="F45" s="16">
        <v>23.632810000000003</v>
      </c>
      <c r="G45" s="16">
        <v>26.613599999999998</v>
      </c>
      <c r="H45" s="16">
        <v>20.40418</v>
      </c>
      <c r="I45" s="16">
        <v>6.7861099999999999</v>
      </c>
      <c r="J45" s="16">
        <v>7.0875000000000004</v>
      </c>
      <c r="K45" s="16">
        <v>18.854099999999999</v>
      </c>
      <c r="L45" s="16">
        <v>35.589959999999998</v>
      </c>
      <c r="M45" s="16">
        <v>26.338159999999998</v>
      </c>
      <c r="N45" s="16">
        <v>20.191050000000001</v>
      </c>
      <c r="O45" s="16">
        <v>74.97139</v>
      </c>
      <c r="P45" s="16">
        <v>11.51708</v>
      </c>
      <c r="Q45" s="16">
        <v>-4.6183199999999998</v>
      </c>
      <c r="R45" s="16">
        <v>27.153869999999998</v>
      </c>
      <c r="S45" s="16">
        <v>22.050689999999999</v>
      </c>
      <c r="T45" s="16">
        <v>10.000299999999999</v>
      </c>
      <c r="U45" s="16">
        <v>200.48664000000002</v>
      </c>
      <c r="V45" s="16">
        <v>49.498660000000001</v>
      </c>
      <c r="W45" s="16">
        <v>30.962709999999998</v>
      </c>
      <c r="X45" s="16">
        <v>25.01275</v>
      </c>
      <c r="Y45" s="16">
        <v>10.133760000000001</v>
      </c>
      <c r="Z45" s="16">
        <v>15.85665</v>
      </c>
      <c r="AA45" s="16">
        <v>14.69364</v>
      </c>
      <c r="AB45" s="16">
        <v>24.777099999999997</v>
      </c>
      <c r="AC45" s="16">
        <v>25.998349999999999</v>
      </c>
      <c r="AD45" s="16">
        <v>73.964010000000002</v>
      </c>
      <c r="AE45" s="16">
        <v>39.270139999999998</v>
      </c>
      <c r="AF45" s="16">
        <v>58.229954837951695</v>
      </c>
      <c r="AG45" s="16">
        <v>94.346721745758927</v>
      </c>
      <c r="AH45" s="16">
        <v>58.610447656656703</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46388</v>
      </c>
      <c r="B46" s="34"/>
      <c r="C46" s="12">
        <v>23.027000000000001</v>
      </c>
      <c r="D46" s="45">
        <v>43.128</v>
      </c>
      <c r="E46" s="16">
        <v>147.14017999999999</v>
      </c>
      <c r="F46" s="16">
        <v>12.95735</v>
      </c>
      <c r="G46" s="16">
        <v>43.173999999999999</v>
      </c>
      <c r="H46" s="16">
        <v>43.572859999999999</v>
      </c>
      <c r="I46" s="16">
        <v>40.911610000000003</v>
      </c>
      <c r="J46" s="16">
        <v>13.873209999999998</v>
      </c>
      <c r="K46" s="16">
        <v>43.65607</v>
      </c>
      <c r="L46" s="16">
        <v>8.8752700000000004</v>
      </c>
      <c r="M46" s="16">
        <v>27.946300000000001</v>
      </c>
      <c r="N46" s="16">
        <v>3.3895900000000001</v>
      </c>
      <c r="O46" s="16">
        <v>303.37369000000001</v>
      </c>
      <c r="P46" s="16">
        <v>12.219719999999999</v>
      </c>
      <c r="Q46" s="16">
        <v>-9.3584500000000013</v>
      </c>
      <c r="R46" s="16">
        <v>28.872540000000001</v>
      </c>
      <c r="S46" s="16">
        <v>4.9805900000000003</v>
      </c>
      <c r="T46" s="16">
        <v>53.234699999999997</v>
      </c>
      <c r="U46" s="16">
        <v>36.51267</v>
      </c>
      <c r="V46" s="16">
        <v>15.039200000000001</v>
      </c>
      <c r="W46" s="16">
        <v>13.099450000000001</v>
      </c>
      <c r="X46" s="16">
        <v>6.7984099999999996</v>
      </c>
      <c r="Y46" s="16">
        <v>21.993320000000001</v>
      </c>
      <c r="Z46" s="16">
        <v>41.238190000000003</v>
      </c>
      <c r="AA46" s="16">
        <v>58.881329999999998</v>
      </c>
      <c r="AB46" s="16">
        <v>49.533120000000004</v>
      </c>
      <c r="AC46" s="16">
        <v>48.656099999999995</v>
      </c>
      <c r="AD46" s="16">
        <v>36.149560000000001</v>
      </c>
      <c r="AE46" s="16">
        <v>28.502187496324908</v>
      </c>
      <c r="AF46" s="16">
        <v>66.377511872836507</v>
      </c>
      <c r="AG46" s="16">
        <v>211.12333447291081</v>
      </c>
      <c r="AH46" s="16">
        <v>68.713341688972349</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46419</v>
      </c>
      <c r="B47" s="34"/>
      <c r="C47" s="12">
        <v>19.268000000000001</v>
      </c>
      <c r="D47" s="45">
        <v>25.373000000000001</v>
      </c>
      <c r="E47" s="16">
        <v>89.958119999999994</v>
      </c>
      <c r="F47" s="16">
        <v>24.910400000000003</v>
      </c>
      <c r="G47" s="16">
        <v>-4.8160100000000003</v>
      </c>
      <c r="H47" s="16">
        <v>73.336060000000003</v>
      </c>
      <c r="I47" s="16">
        <v>36.586980000000004</v>
      </c>
      <c r="J47" s="16">
        <v>21.691119999999998</v>
      </c>
      <c r="K47" s="16">
        <v>36.689769999999996</v>
      </c>
      <c r="L47" s="16">
        <v>4.0654399999999997</v>
      </c>
      <c r="M47" s="16">
        <v>38.304220000000001</v>
      </c>
      <c r="N47" s="16">
        <v>19.567259999999997</v>
      </c>
      <c r="O47" s="16">
        <v>194.10926000000001</v>
      </c>
      <c r="P47" s="16">
        <v>10.566690000000001</v>
      </c>
      <c r="Q47" s="16">
        <v>18.006209999999999</v>
      </c>
      <c r="R47" s="16">
        <v>42.33981</v>
      </c>
      <c r="S47" s="16">
        <v>29.493419999999997</v>
      </c>
      <c r="T47" s="16">
        <v>57.446640000000002</v>
      </c>
      <c r="U47" s="16">
        <v>36.949750000000002</v>
      </c>
      <c r="V47" s="16">
        <v>19.886479999999999</v>
      </c>
      <c r="W47" s="16">
        <v>30.005659999999999</v>
      </c>
      <c r="X47" s="16">
        <v>35.553809999999999</v>
      </c>
      <c r="Y47" s="16">
        <v>40.773769999999999</v>
      </c>
      <c r="Z47" s="16">
        <v>31.995979999999999</v>
      </c>
      <c r="AA47" s="16">
        <v>74.449780000000004</v>
      </c>
      <c r="AB47" s="16">
        <v>14.88969</v>
      </c>
      <c r="AC47" s="16">
        <v>39.650980000000004</v>
      </c>
      <c r="AD47" s="16">
        <v>14.91981</v>
      </c>
      <c r="AE47" s="16">
        <v>53.503218596593655</v>
      </c>
      <c r="AF47" s="16">
        <v>97.944624983882534</v>
      </c>
      <c r="AG47" s="16">
        <v>211.27383722176506</v>
      </c>
      <c r="AH47" s="16">
        <v>63.115245487554333</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46447</v>
      </c>
      <c r="B48" s="34"/>
      <c r="C48" s="12">
        <v>14.045</v>
      </c>
      <c r="D48" s="45">
        <v>27.734999999999999</v>
      </c>
      <c r="E48" s="16">
        <v>177.33817000000002</v>
      </c>
      <c r="F48" s="16">
        <v>-56.693550000000002</v>
      </c>
      <c r="G48" s="16">
        <v>37.615089999999995</v>
      </c>
      <c r="H48" s="16">
        <v>83.826080000000005</v>
      </c>
      <c r="I48" s="16">
        <v>-9.628680000000001</v>
      </c>
      <c r="J48" s="16">
        <v>-8.9868500000000004</v>
      </c>
      <c r="K48" s="16">
        <v>31.59817</v>
      </c>
      <c r="L48" s="16">
        <v>-31.764150000000001</v>
      </c>
      <c r="M48" s="16">
        <v>8.1977799999999998</v>
      </c>
      <c r="N48" s="16">
        <v>-4.6275300000000001</v>
      </c>
      <c r="O48" s="16">
        <v>107.54282000000001</v>
      </c>
      <c r="P48" s="16">
        <v>18.535509999999999</v>
      </c>
      <c r="Q48" s="16">
        <v>-8.2876000000000012</v>
      </c>
      <c r="R48" s="16">
        <v>9.9111000000000011</v>
      </c>
      <c r="S48" s="16">
        <v>-22.678090000000001</v>
      </c>
      <c r="T48" s="16">
        <v>14.65991</v>
      </c>
      <c r="U48" s="16">
        <v>17.707439999999998</v>
      </c>
      <c r="V48" s="16">
        <v>9.1945100000000011</v>
      </c>
      <c r="W48" s="16">
        <v>12.195319999999999</v>
      </c>
      <c r="X48" s="16">
        <v>-13.04682</v>
      </c>
      <c r="Y48" s="16">
        <v>5.0683699999999998</v>
      </c>
      <c r="Z48" s="16">
        <v>-22.833819999999999</v>
      </c>
      <c r="AA48" s="16">
        <v>21.36993</v>
      </c>
      <c r="AB48" s="16">
        <v>4.0066199999999998</v>
      </c>
      <c r="AC48" s="16">
        <v>64.574950000000001</v>
      </c>
      <c r="AD48" s="16">
        <v>63.134869999999999</v>
      </c>
      <c r="AE48" s="16">
        <v>61.180317783398927</v>
      </c>
      <c r="AF48" s="16">
        <v>128.26726604236279</v>
      </c>
      <c r="AG48" s="16">
        <v>224.00764611072893</v>
      </c>
      <c r="AH48" s="16">
        <v>43.466726188585206</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46478</v>
      </c>
      <c r="B49" s="34"/>
      <c r="C49" s="12">
        <v>11.419</v>
      </c>
      <c r="D49" s="45">
        <v>9.8219999999999992</v>
      </c>
      <c r="E49" s="16">
        <v>81.07553999999999</v>
      </c>
      <c r="F49" s="16">
        <v>86.656300000000002</v>
      </c>
      <c r="G49" s="16">
        <v>38.537150000000004</v>
      </c>
      <c r="H49" s="16">
        <v>88.094770000000011</v>
      </c>
      <c r="I49" s="16">
        <v>-55.505400000000002</v>
      </c>
      <c r="J49" s="16">
        <v>-25.224409999999999</v>
      </c>
      <c r="K49" s="16">
        <v>-11.06203</v>
      </c>
      <c r="L49" s="16">
        <v>-40.472319999999996</v>
      </c>
      <c r="M49" s="16">
        <v>-8.5150300000000012</v>
      </c>
      <c r="N49" s="16">
        <v>5.4860100000000003</v>
      </c>
      <c r="O49" s="16">
        <v>89.623949999999994</v>
      </c>
      <c r="P49" s="16">
        <v>5.5964700000000001</v>
      </c>
      <c r="Q49" s="16">
        <v>-13.982229999999999</v>
      </c>
      <c r="R49" s="16">
        <v>-5.7306000000000008</v>
      </c>
      <c r="S49" s="16">
        <v>-15.20013</v>
      </c>
      <c r="T49" s="16">
        <v>34.876040000000003</v>
      </c>
      <c r="U49" s="16">
        <v>71.3001</v>
      </c>
      <c r="V49" s="16">
        <v>20.61309</v>
      </c>
      <c r="W49" s="16">
        <v>9.5076800000000006</v>
      </c>
      <c r="X49" s="16">
        <v>-18.428540000000002</v>
      </c>
      <c r="Y49" s="16">
        <v>-11.481530000000001</v>
      </c>
      <c r="Z49" s="16">
        <v>17.488060000000001</v>
      </c>
      <c r="AA49" s="16">
        <v>42.204129999999999</v>
      </c>
      <c r="AB49" s="16">
        <v>-16.627680000000002</v>
      </c>
      <c r="AC49" s="16">
        <v>57.904980000000002</v>
      </c>
      <c r="AD49" s="16">
        <v>18.792390000000001</v>
      </c>
      <c r="AE49" s="16">
        <v>27.715374733300219</v>
      </c>
      <c r="AF49" s="16">
        <v>73.575185829979745</v>
      </c>
      <c r="AG49" s="16">
        <v>159.09265105449037</v>
      </c>
      <c r="AH49" s="16">
        <v>29.569324498987175</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46508</v>
      </c>
      <c r="B50" s="34"/>
      <c r="C50" s="12">
        <v>3.552</v>
      </c>
      <c r="D50" s="45">
        <v>-9.7769999999999992</v>
      </c>
      <c r="E50" s="16">
        <v>144.82448000000002</v>
      </c>
      <c r="F50" s="16">
        <v>15.857620000000001</v>
      </c>
      <c r="G50" s="16">
        <v>26.527619999999999</v>
      </c>
      <c r="H50" s="16">
        <v>112.01666</v>
      </c>
      <c r="I50" s="16">
        <v>5.9267599999999998</v>
      </c>
      <c r="J50" s="16">
        <v>-7.9631999999999996</v>
      </c>
      <c r="K50" s="16">
        <v>-10.182930000000001</v>
      </c>
      <c r="L50" s="16">
        <v>-18.910119999999999</v>
      </c>
      <c r="M50" s="16">
        <v>-5.1637899999999997</v>
      </c>
      <c r="N50" s="16">
        <v>4.8523900000000006</v>
      </c>
      <c r="O50" s="16">
        <v>136.5727</v>
      </c>
      <c r="P50" s="16">
        <v>-17.06551</v>
      </c>
      <c r="Q50" s="16">
        <v>-25.80247</v>
      </c>
      <c r="R50" s="16">
        <v>13.146979999999999</v>
      </c>
      <c r="S50" s="16">
        <v>9.7264300000000006</v>
      </c>
      <c r="T50" s="16">
        <v>41.096609999999998</v>
      </c>
      <c r="U50" s="16">
        <v>63.824849999999998</v>
      </c>
      <c r="V50" s="16">
        <v>-6.9918699999999996</v>
      </c>
      <c r="W50" s="16">
        <v>0.73799999999999999</v>
      </c>
      <c r="X50" s="16">
        <v>-18.297540000000001</v>
      </c>
      <c r="Y50" s="16">
        <v>-12.214030000000001</v>
      </c>
      <c r="Z50" s="16">
        <v>9.0859300000000012</v>
      </c>
      <c r="AA50" s="16">
        <v>5.1340200000000005</v>
      </c>
      <c r="AB50" s="16">
        <v>-29.088660000000001</v>
      </c>
      <c r="AC50" s="16">
        <v>48.692149999999998</v>
      </c>
      <c r="AD50" s="16">
        <v>-11.59253</v>
      </c>
      <c r="AE50" s="16">
        <v>13.941845357980599</v>
      </c>
      <c r="AF50" s="16">
        <v>50.616735034495079</v>
      </c>
      <c r="AG50" s="16">
        <v>122.33935550539928</v>
      </c>
      <c r="AH50" s="16">
        <v>45.147363021899245</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46539</v>
      </c>
      <c r="B51" s="34"/>
      <c r="C51" s="12">
        <v>5.4720000000000004</v>
      </c>
      <c r="D51" s="45">
        <v>-23.062000000000001</v>
      </c>
      <c r="E51" s="16">
        <v>48.385210000000001</v>
      </c>
      <c r="F51" s="16">
        <v>10.9796</v>
      </c>
      <c r="G51" s="16">
        <v>-16.415560000000003</v>
      </c>
      <c r="H51" s="16">
        <v>59.579190000000004</v>
      </c>
      <c r="I51" s="16">
        <v>20.131820000000001</v>
      </c>
      <c r="J51" s="16">
        <v>-1.8760000000000002E-2</v>
      </c>
      <c r="K51" s="16">
        <v>-40.888860000000001</v>
      </c>
      <c r="L51" s="16">
        <v>-24.57798</v>
      </c>
      <c r="M51" s="16">
        <v>-41.014429999999997</v>
      </c>
      <c r="N51" s="16">
        <v>-32.649230000000003</v>
      </c>
      <c r="O51" s="16">
        <v>31.118189999999998</v>
      </c>
      <c r="P51" s="16">
        <v>-16.25863</v>
      </c>
      <c r="Q51" s="16">
        <v>-29.007360000000002</v>
      </c>
      <c r="R51" s="16">
        <v>15.05063</v>
      </c>
      <c r="S51" s="16">
        <v>-28.113409999999998</v>
      </c>
      <c r="T51" s="16">
        <v>-6.2963900000000006</v>
      </c>
      <c r="U51" s="16">
        <v>35.037300000000002</v>
      </c>
      <c r="V51" s="16">
        <v>-16.40408</v>
      </c>
      <c r="W51" s="16">
        <v>-27.575620000000001</v>
      </c>
      <c r="X51" s="16">
        <v>-23.976099999999999</v>
      </c>
      <c r="Y51" s="16">
        <v>-8.1685800000000004</v>
      </c>
      <c r="Z51" s="16">
        <v>-18.756529999999998</v>
      </c>
      <c r="AA51" s="16">
        <v>-18.879729999999999</v>
      </c>
      <c r="AB51" s="16">
        <v>-18.7621</v>
      </c>
      <c r="AC51" s="16">
        <v>4.9375299999999998</v>
      </c>
      <c r="AD51" s="16">
        <v>-14.283790000000002</v>
      </c>
      <c r="AE51" s="16">
        <v>78.656605207787052</v>
      </c>
      <c r="AF51" s="16">
        <v>0.79443608718219216</v>
      </c>
      <c r="AG51" s="16">
        <v>10.795318554272191</v>
      </c>
      <c r="AH51" s="16">
        <v>-1.7823744887791051</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46569</v>
      </c>
      <c r="B52" s="34"/>
      <c r="C52" s="12">
        <v>7.3979999999999997</v>
      </c>
      <c r="D52" s="45">
        <v>-3.8530000000000002</v>
      </c>
      <c r="E52" s="16">
        <v>30.843540000000001</v>
      </c>
      <c r="F52" s="16">
        <v>41.040230000000001</v>
      </c>
      <c r="G52" s="16">
        <v>14.490680000000001</v>
      </c>
      <c r="H52" s="16">
        <v>75.778990000000007</v>
      </c>
      <c r="I52" s="16">
        <v>65.886160000000004</v>
      </c>
      <c r="J52" s="16">
        <v>-49.466929999999998</v>
      </c>
      <c r="K52" s="16">
        <v>-38.095980000000004</v>
      </c>
      <c r="L52" s="16">
        <v>-9.229239999999999</v>
      </c>
      <c r="M52" s="16">
        <v>-13.51318</v>
      </c>
      <c r="N52" s="16">
        <v>-26.592950000000002</v>
      </c>
      <c r="O52" s="16">
        <v>24.434360000000002</v>
      </c>
      <c r="P52" s="16">
        <v>-13.056049999999999</v>
      </c>
      <c r="Q52" s="16">
        <v>-8.1851199999999995</v>
      </c>
      <c r="R52" s="16">
        <v>-2.57158</v>
      </c>
      <c r="S52" s="16">
        <v>-30.264680000000002</v>
      </c>
      <c r="T52" s="16">
        <v>-36.50526</v>
      </c>
      <c r="U52" s="16">
        <v>7.3666599999999995</v>
      </c>
      <c r="V52" s="16">
        <v>20.909459999999999</v>
      </c>
      <c r="W52" s="16">
        <v>21.97174</v>
      </c>
      <c r="X52" s="16">
        <v>-3.3679099999999997</v>
      </c>
      <c r="Y52" s="16">
        <v>5.8490699999999993</v>
      </c>
      <c r="Z52" s="16">
        <v>18.370330000000003</v>
      </c>
      <c r="AA52" s="16">
        <v>18.507080000000002</v>
      </c>
      <c r="AB52" s="16">
        <v>26.724900000000002</v>
      </c>
      <c r="AC52" s="16">
        <v>-54.714529999999996</v>
      </c>
      <c r="AD52" s="16">
        <v>-25.463419999999999</v>
      </c>
      <c r="AE52" s="16">
        <v>-6.2687281740997962</v>
      </c>
      <c r="AF52" s="16">
        <v>27.797003253292672</v>
      </c>
      <c r="AG52" s="16">
        <v>-8.8693892113595538</v>
      </c>
      <c r="AH52" s="16">
        <v>20.270427585364928</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46600</v>
      </c>
      <c r="B53" s="34"/>
      <c r="C53" s="12">
        <v>19.021999999999998</v>
      </c>
      <c r="D53" s="45">
        <v>16.042000000000002</v>
      </c>
      <c r="E53" s="16">
        <v>32.843679999999999</v>
      </c>
      <c r="F53" s="16">
        <v>9.41737</v>
      </c>
      <c r="G53" s="16">
        <v>73.407210000000006</v>
      </c>
      <c r="H53" s="16">
        <v>56.459800000000001</v>
      </c>
      <c r="I53" s="16">
        <v>48.113410000000002</v>
      </c>
      <c r="J53" s="16">
        <v>12.67862</v>
      </c>
      <c r="K53" s="16">
        <v>24.742099999999997</v>
      </c>
      <c r="L53" s="16">
        <v>-3.3823099999999999</v>
      </c>
      <c r="M53" s="16">
        <v>40.45872</v>
      </c>
      <c r="N53" s="16">
        <v>7.9324300000000001</v>
      </c>
      <c r="O53" s="16">
        <v>46.411089999999994</v>
      </c>
      <c r="P53" s="16">
        <v>6.7395899999999997</v>
      </c>
      <c r="Q53" s="16">
        <v>17.925740000000001</v>
      </c>
      <c r="R53" s="16">
        <v>17.421220000000002</v>
      </c>
      <c r="S53" s="16">
        <v>-3.9880599999999999</v>
      </c>
      <c r="T53" s="16">
        <v>-1.2442899999999999</v>
      </c>
      <c r="U53" s="16">
        <v>21.964880000000001</v>
      </c>
      <c r="V53" s="16">
        <v>75.510499999999993</v>
      </c>
      <c r="W53" s="16">
        <v>37.568370000000002</v>
      </c>
      <c r="X53" s="16">
        <v>42.03425</v>
      </c>
      <c r="Y53" s="16">
        <v>42.976790000000001</v>
      </c>
      <c r="Z53" s="16">
        <v>38.019089999999998</v>
      </c>
      <c r="AA53" s="16">
        <v>12.330110000000001</v>
      </c>
      <c r="AB53" s="16">
        <v>11.853590000000001</v>
      </c>
      <c r="AC53" s="16">
        <v>-10.878549999999999</v>
      </c>
      <c r="AD53" s="16">
        <v>0.28339999999999999</v>
      </c>
      <c r="AE53" s="16">
        <v>51.813121174655578</v>
      </c>
      <c r="AF53" s="16">
        <v>55.485192829981116</v>
      </c>
      <c r="AG53" s="16">
        <v>84.255431956262342</v>
      </c>
      <c r="AH53" s="16">
        <v>46.678198108351161</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46631</v>
      </c>
      <c r="B54" s="34"/>
      <c r="C54" s="12">
        <v>18.533999999999999</v>
      </c>
      <c r="D54" s="45">
        <v>18.716000000000001</v>
      </c>
      <c r="E54" s="16">
        <v>42.169260000000001</v>
      </c>
      <c r="F54" s="16">
        <v>18.811229999999998</v>
      </c>
      <c r="G54" s="16">
        <v>37.728870000000001</v>
      </c>
      <c r="H54" s="16">
        <v>102.28238999999999</v>
      </c>
      <c r="I54" s="16">
        <v>63.219099999999997</v>
      </c>
      <c r="J54" s="16">
        <v>-1.1670799999999999</v>
      </c>
      <c r="K54" s="16">
        <v>27.992830000000001</v>
      </c>
      <c r="L54" s="16">
        <v>55.190280000000001</v>
      </c>
      <c r="M54" s="16">
        <v>32.140479999999997</v>
      </c>
      <c r="N54" s="16">
        <v>31.014310000000002</v>
      </c>
      <c r="O54" s="16">
        <v>29.221220000000002</v>
      </c>
      <c r="P54" s="16">
        <v>-5.8577599999999999</v>
      </c>
      <c r="Q54" s="16">
        <v>13.77566</v>
      </c>
      <c r="R54" s="16">
        <v>20.98864</v>
      </c>
      <c r="S54" s="16">
        <v>9.6280200000000011</v>
      </c>
      <c r="T54" s="16">
        <v>25.324290000000001</v>
      </c>
      <c r="U54" s="16">
        <v>17.578880000000002</v>
      </c>
      <c r="V54" s="16">
        <v>49.973109999999998</v>
      </c>
      <c r="W54" s="16">
        <v>68.102980000000002</v>
      </c>
      <c r="X54" s="16">
        <v>84.069659999999999</v>
      </c>
      <c r="Y54" s="16">
        <v>26.646470000000001</v>
      </c>
      <c r="Z54" s="16">
        <v>42.182259999999999</v>
      </c>
      <c r="AA54" s="16">
        <v>36.151679999999999</v>
      </c>
      <c r="AB54" s="16">
        <v>18.166060000000002</v>
      </c>
      <c r="AC54" s="16">
        <v>17.873080000000002</v>
      </c>
      <c r="AD54" s="16">
        <v>4.9049300000000002</v>
      </c>
      <c r="AE54" s="16">
        <v>64.526982142959554</v>
      </c>
      <c r="AF54" s="16">
        <v>64.196070820739521</v>
      </c>
      <c r="AG54" s="16">
        <v>71.079936959728215</v>
      </c>
      <c r="AH54" s="16">
        <v>58.189243912840368</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46661</v>
      </c>
      <c r="B55" s="34"/>
      <c r="C55" s="12">
        <v>17.992999999999999</v>
      </c>
      <c r="D55" s="45">
        <v>17.992999999999999</v>
      </c>
      <c r="E55" s="16">
        <v>34.997630000000001</v>
      </c>
      <c r="F55" s="16">
        <v>11.211030000000001</v>
      </c>
      <c r="G55" s="16">
        <v>19.502970000000001</v>
      </c>
      <c r="H55" s="16">
        <v>54.718679999999999</v>
      </c>
      <c r="I55" s="16">
        <v>17.3261</v>
      </c>
      <c r="J55" s="16">
        <v>33.096730000000001</v>
      </c>
      <c r="K55" s="16">
        <v>7.0241199999999999</v>
      </c>
      <c r="L55" s="16">
        <v>38.168879999999994</v>
      </c>
      <c r="M55" s="16">
        <v>-0.32697000000000004</v>
      </c>
      <c r="N55" s="16">
        <v>84.070039999999992</v>
      </c>
      <c r="O55" s="16">
        <v>20.03706</v>
      </c>
      <c r="P55" s="16">
        <v>40.291160000000005</v>
      </c>
      <c r="Q55" s="16">
        <v>11.96547</v>
      </c>
      <c r="R55" s="16">
        <v>9.7060499999999994</v>
      </c>
      <c r="S55" s="16">
        <v>-4.8878300000000001</v>
      </c>
      <c r="T55" s="16">
        <v>42.031129999999997</v>
      </c>
      <c r="U55" s="16">
        <v>22.63785</v>
      </c>
      <c r="V55" s="16">
        <v>39.329860000000004</v>
      </c>
      <c r="W55" s="16">
        <v>28.046230000000001</v>
      </c>
      <c r="X55" s="16">
        <v>21.405650000000001</v>
      </c>
      <c r="Y55" s="16">
        <v>63.749839999999999</v>
      </c>
      <c r="Z55" s="16">
        <v>50.552589999999995</v>
      </c>
      <c r="AA55" s="16">
        <v>35.498150000000003</v>
      </c>
      <c r="AB55" s="16">
        <v>22.665689999999998</v>
      </c>
      <c r="AC55" s="16">
        <v>13.309760000000001</v>
      </c>
      <c r="AD55" s="16">
        <v>-5.9156000000000004</v>
      </c>
      <c r="AE55" s="16">
        <v>26.268479665397614</v>
      </c>
      <c r="AF55" s="16">
        <v>76.404177790335339</v>
      </c>
      <c r="AG55" s="16">
        <v>45.021740330611671</v>
      </c>
      <c r="AH55" s="16">
        <v>48.923185500669511</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46692</v>
      </c>
      <c r="B56" s="34"/>
      <c r="C56" s="12">
        <v>15.787000000000001</v>
      </c>
      <c r="D56" s="45">
        <v>33.512999999999998</v>
      </c>
      <c r="E56" s="16">
        <v>42.111879999999999</v>
      </c>
      <c r="F56" s="16">
        <v>49.319809999999997</v>
      </c>
      <c r="G56" s="16">
        <v>62.6631</v>
      </c>
      <c r="H56" s="16">
        <v>57.306669999999997</v>
      </c>
      <c r="I56" s="16">
        <v>20.52073</v>
      </c>
      <c r="J56" s="16">
        <v>2.0303399999999998</v>
      </c>
      <c r="K56" s="16">
        <v>10.25154</v>
      </c>
      <c r="L56" s="16">
        <v>11.652959999999998</v>
      </c>
      <c r="M56" s="16">
        <v>18.590709999999998</v>
      </c>
      <c r="N56" s="16">
        <v>93.237679999999997</v>
      </c>
      <c r="O56" s="16">
        <v>8.5751200000000001</v>
      </c>
      <c r="P56" s="16">
        <v>14.65644</v>
      </c>
      <c r="Q56" s="16">
        <v>33.630459999999999</v>
      </c>
      <c r="R56" s="16">
        <v>27.760300000000001</v>
      </c>
      <c r="S56" s="16">
        <v>11.286379999999999</v>
      </c>
      <c r="T56" s="16">
        <v>-14.38903</v>
      </c>
      <c r="U56" s="16">
        <v>11.00366</v>
      </c>
      <c r="V56" s="16">
        <v>30.656770000000002</v>
      </c>
      <c r="W56" s="16">
        <v>78.433350000000004</v>
      </c>
      <c r="X56" s="16">
        <v>20.926279999999998</v>
      </c>
      <c r="Y56" s="16">
        <v>17.11955</v>
      </c>
      <c r="Z56" s="16">
        <v>49.568680000000001</v>
      </c>
      <c r="AA56" s="16">
        <v>30.38326</v>
      </c>
      <c r="AB56" s="16">
        <v>41.949339999999999</v>
      </c>
      <c r="AC56" s="16">
        <v>90.300280000000001</v>
      </c>
      <c r="AD56" s="16">
        <v>25.237020000000001</v>
      </c>
      <c r="AE56" s="16">
        <v>26.017717809976254</v>
      </c>
      <c r="AF56" s="16">
        <v>42.795492049736886</v>
      </c>
      <c r="AG56" s="16">
        <v>56.29713986604478</v>
      </c>
      <c r="AH56" s="16">
        <v>12.602030529735451</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46722</v>
      </c>
      <c r="B57" s="34"/>
      <c r="C57" s="12">
        <v>20.481999999999999</v>
      </c>
      <c r="D57" s="45">
        <v>41.017000000000003</v>
      </c>
      <c r="E57" s="16">
        <v>23.632810000000003</v>
      </c>
      <c r="F57" s="16">
        <v>26.613599999999998</v>
      </c>
      <c r="G57" s="16">
        <v>20.40418</v>
      </c>
      <c r="H57" s="16">
        <v>6.7861099999999999</v>
      </c>
      <c r="I57" s="16">
        <v>7.0875000000000004</v>
      </c>
      <c r="J57" s="16">
        <v>18.854099999999999</v>
      </c>
      <c r="K57" s="16">
        <v>35.589959999999998</v>
      </c>
      <c r="L57" s="16">
        <v>26.338159999999998</v>
      </c>
      <c r="M57" s="16">
        <v>20.191050000000001</v>
      </c>
      <c r="N57" s="16">
        <v>74.97139</v>
      </c>
      <c r="O57" s="16">
        <v>11.51708</v>
      </c>
      <c r="P57" s="16">
        <v>-4.6183199999999998</v>
      </c>
      <c r="Q57" s="16">
        <v>27.153869999999998</v>
      </c>
      <c r="R57" s="16">
        <v>22.050689999999999</v>
      </c>
      <c r="S57" s="16">
        <v>10.000299999999999</v>
      </c>
      <c r="T57" s="16">
        <v>200.48664000000002</v>
      </c>
      <c r="U57" s="16">
        <v>49.498660000000001</v>
      </c>
      <c r="V57" s="16">
        <v>30.962709999999998</v>
      </c>
      <c r="W57" s="16">
        <v>25.01275</v>
      </c>
      <c r="X57" s="16">
        <v>10.133760000000001</v>
      </c>
      <c r="Y57" s="16">
        <v>15.85665</v>
      </c>
      <c r="Z57" s="16">
        <v>14.69364</v>
      </c>
      <c r="AA57" s="16">
        <v>24.777099999999997</v>
      </c>
      <c r="AB57" s="16">
        <v>25.998349999999999</v>
      </c>
      <c r="AC57" s="16">
        <v>73.964010000000002</v>
      </c>
      <c r="AD57" s="16">
        <v>39.270139999999998</v>
      </c>
      <c r="AE57" s="16">
        <v>58.229954837951695</v>
      </c>
      <c r="AF57" s="16">
        <v>94.346721745758927</v>
      </c>
      <c r="AG57" s="16">
        <v>58.610447656656703</v>
      </c>
      <c r="AH57" s="16">
        <v>76.782752691710428</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46753</v>
      </c>
      <c r="B58" s="34"/>
      <c r="C58" s="12">
        <v>23.027000000000001</v>
      </c>
      <c r="D58" s="45">
        <v>43.128</v>
      </c>
      <c r="E58" s="16">
        <v>12.95735</v>
      </c>
      <c r="F58" s="16">
        <v>43.173999999999999</v>
      </c>
      <c r="G58" s="16">
        <v>43.572859999999999</v>
      </c>
      <c r="H58" s="16">
        <v>40.911610000000003</v>
      </c>
      <c r="I58" s="16">
        <v>13.873209999999998</v>
      </c>
      <c r="J58" s="16">
        <v>43.65607</v>
      </c>
      <c r="K58" s="16">
        <v>8.8752700000000004</v>
      </c>
      <c r="L58" s="16">
        <v>27.946300000000001</v>
      </c>
      <c r="M58" s="16">
        <v>3.3895900000000001</v>
      </c>
      <c r="N58" s="16">
        <v>303.37369000000001</v>
      </c>
      <c r="O58" s="16">
        <v>12.219719999999999</v>
      </c>
      <c r="P58" s="16">
        <v>-9.3584500000000013</v>
      </c>
      <c r="Q58" s="16">
        <v>28.872540000000001</v>
      </c>
      <c r="R58" s="16">
        <v>4.9805900000000003</v>
      </c>
      <c r="S58" s="16">
        <v>53.234699999999997</v>
      </c>
      <c r="T58" s="16">
        <v>36.51267</v>
      </c>
      <c r="U58" s="16">
        <v>15.039200000000001</v>
      </c>
      <c r="V58" s="16">
        <v>13.099450000000001</v>
      </c>
      <c r="W58" s="16">
        <v>6.7984099999999996</v>
      </c>
      <c r="X58" s="16">
        <v>21.993320000000001</v>
      </c>
      <c r="Y58" s="16">
        <v>41.238190000000003</v>
      </c>
      <c r="Z58" s="16">
        <v>58.881329999999998</v>
      </c>
      <c r="AA58" s="16">
        <v>49.533120000000004</v>
      </c>
      <c r="AB58" s="16">
        <v>48.656099999999995</v>
      </c>
      <c r="AC58" s="16">
        <v>36.149560000000001</v>
      </c>
      <c r="AD58" s="16">
        <v>28.502187496324908</v>
      </c>
      <c r="AE58" s="16">
        <v>66.377511872836507</v>
      </c>
      <c r="AF58" s="16">
        <v>211.12333447291081</v>
      </c>
      <c r="AG58" s="16">
        <v>68.713341688972349</v>
      </c>
      <c r="AH58" s="16">
        <v>147.80087564376487</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46784</v>
      </c>
      <c r="B59" s="34"/>
      <c r="C59" s="12">
        <v>19.268000000000001</v>
      </c>
      <c r="D59" s="45">
        <v>25.373000000000001</v>
      </c>
      <c r="E59" s="16">
        <v>24.910400000000003</v>
      </c>
      <c r="F59" s="16">
        <v>-4.8160100000000003</v>
      </c>
      <c r="G59" s="16">
        <v>73.336060000000003</v>
      </c>
      <c r="H59" s="16">
        <v>36.586980000000004</v>
      </c>
      <c r="I59" s="16">
        <v>21.691119999999998</v>
      </c>
      <c r="J59" s="16">
        <v>36.689769999999996</v>
      </c>
      <c r="K59" s="16">
        <v>4.0654399999999997</v>
      </c>
      <c r="L59" s="16">
        <v>38.304220000000001</v>
      </c>
      <c r="M59" s="16">
        <v>19.567259999999997</v>
      </c>
      <c r="N59" s="16">
        <v>194.10926000000001</v>
      </c>
      <c r="O59" s="16">
        <v>10.566690000000001</v>
      </c>
      <c r="P59" s="16">
        <v>18.006209999999999</v>
      </c>
      <c r="Q59" s="16">
        <v>42.33981</v>
      </c>
      <c r="R59" s="16">
        <v>29.493419999999997</v>
      </c>
      <c r="S59" s="16">
        <v>57.446640000000002</v>
      </c>
      <c r="T59" s="16">
        <v>36.949750000000002</v>
      </c>
      <c r="U59" s="16">
        <v>19.886479999999999</v>
      </c>
      <c r="V59" s="16">
        <v>30.005659999999999</v>
      </c>
      <c r="W59" s="16">
        <v>35.553809999999999</v>
      </c>
      <c r="X59" s="16">
        <v>40.773769999999999</v>
      </c>
      <c r="Y59" s="16">
        <v>31.995979999999999</v>
      </c>
      <c r="Z59" s="16">
        <v>74.449780000000004</v>
      </c>
      <c r="AA59" s="16">
        <v>14.88969</v>
      </c>
      <c r="AB59" s="16">
        <v>39.650980000000004</v>
      </c>
      <c r="AC59" s="16">
        <v>14.91981</v>
      </c>
      <c r="AD59" s="16">
        <v>53.503218596593655</v>
      </c>
      <c r="AE59" s="16">
        <v>97.944624983882534</v>
      </c>
      <c r="AF59" s="16">
        <v>211.27383722176506</v>
      </c>
      <c r="AG59" s="16">
        <v>63.115245487554333</v>
      </c>
      <c r="AH59" s="16">
        <v>90.409230286593882</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46813</v>
      </c>
      <c r="B60" s="34"/>
      <c r="C60" s="12">
        <v>14.045</v>
      </c>
      <c r="D60" s="45">
        <v>27.734999999999999</v>
      </c>
      <c r="E60" s="16">
        <v>-56.693550000000002</v>
      </c>
      <c r="F60" s="16">
        <v>37.615089999999995</v>
      </c>
      <c r="G60" s="16">
        <v>83.826080000000005</v>
      </c>
      <c r="H60" s="16">
        <v>-9.628680000000001</v>
      </c>
      <c r="I60" s="16">
        <v>-8.9868500000000004</v>
      </c>
      <c r="J60" s="16">
        <v>31.59817</v>
      </c>
      <c r="K60" s="16">
        <v>-31.764150000000001</v>
      </c>
      <c r="L60" s="16">
        <v>8.1977799999999998</v>
      </c>
      <c r="M60" s="16">
        <v>-4.6275300000000001</v>
      </c>
      <c r="N60" s="16">
        <v>107.54282000000001</v>
      </c>
      <c r="O60" s="16">
        <v>18.535509999999999</v>
      </c>
      <c r="P60" s="16">
        <v>-8.2876000000000012</v>
      </c>
      <c r="Q60" s="16">
        <v>9.9111000000000011</v>
      </c>
      <c r="R60" s="16">
        <v>-22.678090000000001</v>
      </c>
      <c r="S60" s="16">
        <v>14.65991</v>
      </c>
      <c r="T60" s="16">
        <v>17.707439999999998</v>
      </c>
      <c r="U60" s="16">
        <v>9.1945100000000011</v>
      </c>
      <c r="V60" s="16">
        <v>12.195319999999999</v>
      </c>
      <c r="W60" s="16">
        <v>-13.04682</v>
      </c>
      <c r="X60" s="16">
        <v>5.0683699999999998</v>
      </c>
      <c r="Y60" s="16">
        <v>-22.833819999999999</v>
      </c>
      <c r="Z60" s="16">
        <v>21.36993</v>
      </c>
      <c r="AA60" s="16">
        <v>4.0066199999999998</v>
      </c>
      <c r="AB60" s="16">
        <v>64.574950000000001</v>
      </c>
      <c r="AC60" s="16">
        <v>63.134869999999999</v>
      </c>
      <c r="AD60" s="16">
        <v>61.180317783398927</v>
      </c>
      <c r="AE60" s="16">
        <v>128.26726604236279</v>
      </c>
      <c r="AF60" s="16">
        <v>224.00764611072893</v>
      </c>
      <c r="AG60" s="16">
        <v>43.466726188585206</v>
      </c>
      <c r="AH60" s="16">
        <v>176.01578651210627</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46844</v>
      </c>
      <c r="B61" s="34"/>
      <c r="C61" s="12">
        <v>11.419</v>
      </c>
      <c r="D61" s="45">
        <v>9.8219999999999992</v>
      </c>
      <c r="E61" s="16">
        <v>86.656300000000002</v>
      </c>
      <c r="F61" s="16">
        <v>38.537150000000004</v>
      </c>
      <c r="G61" s="16">
        <v>88.094770000000011</v>
      </c>
      <c r="H61" s="16">
        <v>-55.505400000000002</v>
      </c>
      <c r="I61" s="16">
        <v>-25.224409999999999</v>
      </c>
      <c r="J61" s="16">
        <v>-11.06203</v>
      </c>
      <c r="K61" s="16">
        <v>-40.472319999999996</v>
      </c>
      <c r="L61" s="16">
        <v>-8.5150300000000012</v>
      </c>
      <c r="M61" s="16">
        <v>5.4860100000000003</v>
      </c>
      <c r="N61" s="16">
        <v>89.623949999999994</v>
      </c>
      <c r="O61" s="16">
        <v>5.5964700000000001</v>
      </c>
      <c r="P61" s="16">
        <v>-13.982229999999999</v>
      </c>
      <c r="Q61" s="16">
        <v>-5.7306000000000008</v>
      </c>
      <c r="R61" s="16">
        <v>-15.20013</v>
      </c>
      <c r="S61" s="16">
        <v>34.876040000000003</v>
      </c>
      <c r="T61" s="16">
        <v>71.3001</v>
      </c>
      <c r="U61" s="16">
        <v>20.61309</v>
      </c>
      <c r="V61" s="16">
        <v>9.5076800000000006</v>
      </c>
      <c r="W61" s="16">
        <v>-18.428540000000002</v>
      </c>
      <c r="X61" s="16">
        <v>-11.481530000000001</v>
      </c>
      <c r="Y61" s="16">
        <v>17.488060000000001</v>
      </c>
      <c r="Z61" s="16">
        <v>42.204129999999999</v>
      </c>
      <c r="AA61" s="16">
        <v>-16.627680000000002</v>
      </c>
      <c r="AB61" s="16">
        <v>57.904980000000002</v>
      </c>
      <c r="AC61" s="16">
        <v>18.792390000000001</v>
      </c>
      <c r="AD61" s="16">
        <v>27.715374733300219</v>
      </c>
      <c r="AE61" s="16">
        <v>73.575185829979745</v>
      </c>
      <c r="AF61" s="16">
        <v>159.09265105449037</v>
      </c>
      <c r="AG61" s="16">
        <v>29.569324498987175</v>
      </c>
      <c r="AH61" s="16">
        <v>81.100535732897853</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46874</v>
      </c>
      <c r="B62" s="34"/>
      <c r="C62" s="12">
        <v>3.552</v>
      </c>
      <c r="D62" s="45">
        <v>-9.7769999999999992</v>
      </c>
      <c r="E62" s="16">
        <v>15.857620000000001</v>
      </c>
      <c r="F62" s="16">
        <v>26.527619999999999</v>
      </c>
      <c r="G62" s="16">
        <v>112.01666</v>
      </c>
      <c r="H62" s="16">
        <v>5.9267599999999998</v>
      </c>
      <c r="I62" s="16">
        <v>-7.9631999999999996</v>
      </c>
      <c r="J62" s="16">
        <v>-10.182930000000001</v>
      </c>
      <c r="K62" s="16">
        <v>-18.910119999999999</v>
      </c>
      <c r="L62" s="16">
        <v>-5.1637899999999997</v>
      </c>
      <c r="M62" s="16">
        <v>4.8523900000000006</v>
      </c>
      <c r="N62" s="16">
        <v>136.5727</v>
      </c>
      <c r="O62" s="16">
        <v>-17.06551</v>
      </c>
      <c r="P62" s="16">
        <v>-25.80247</v>
      </c>
      <c r="Q62" s="16">
        <v>13.146979999999999</v>
      </c>
      <c r="R62" s="16">
        <v>9.7264300000000006</v>
      </c>
      <c r="S62" s="16">
        <v>41.096609999999998</v>
      </c>
      <c r="T62" s="16">
        <v>63.824849999999998</v>
      </c>
      <c r="U62" s="16">
        <v>-6.9918699999999996</v>
      </c>
      <c r="V62" s="16">
        <v>0.73799999999999999</v>
      </c>
      <c r="W62" s="16">
        <v>-18.297540000000001</v>
      </c>
      <c r="X62" s="16">
        <v>-12.214030000000001</v>
      </c>
      <c r="Y62" s="16">
        <v>9.0859300000000012</v>
      </c>
      <c r="Z62" s="16">
        <v>5.1340200000000005</v>
      </c>
      <c r="AA62" s="16">
        <v>-29.088660000000001</v>
      </c>
      <c r="AB62" s="16">
        <v>48.692149999999998</v>
      </c>
      <c r="AC62" s="16">
        <v>-11.59253</v>
      </c>
      <c r="AD62" s="16">
        <v>13.941845357980599</v>
      </c>
      <c r="AE62" s="16">
        <v>50.616735034495079</v>
      </c>
      <c r="AF62" s="16">
        <v>122.33935550539928</v>
      </c>
      <c r="AG62" s="16">
        <v>45.147363021899245</v>
      </c>
      <c r="AH62" s="16">
        <v>144.73754131987366</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46905</v>
      </c>
      <c r="B63" s="34"/>
      <c r="C63" s="12">
        <v>5.4720000000000004</v>
      </c>
      <c r="D63" s="45">
        <v>-23.062000000000001</v>
      </c>
      <c r="E63" s="16">
        <v>10.9796</v>
      </c>
      <c r="F63" s="16">
        <v>-16.415560000000003</v>
      </c>
      <c r="G63" s="16">
        <v>59.579190000000004</v>
      </c>
      <c r="H63" s="16">
        <v>20.131820000000001</v>
      </c>
      <c r="I63" s="16">
        <v>-1.8760000000000002E-2</v>
      </c>
      <c r="J63" s="16">
        <v>-40.888860000000001</v>
      </c>
      <c r="K63" s="16">
        <v>-24.57798</v>
      </c>
      <c r="L63" s="16">
        <v>-41.014429999999997</v>
      </c>
      <c r="M63" s="16">
        <v>-32.649230000000003</v>
      </c>
      <c r="N63" s="16">
        <v>31.118189999999998</v>
      </c>
      <c r="O63" s="16">
        <v>-16.25863</v>
      </c>
      <c r="P63" s="16">
        <v>-29.007360000000002</v>
      </c>
      <c r="Q63" s="16">
        <v>15.05063</v>
      </c>
      <c r="R63" s="16">
        <v>-28.113409999999998</v>
      </c>
      <c r="S63" s="16">
        <v>-6.2963900000000006</v>
      </c>
      <c r="T63" s="16">
        <v>35.037300000000002</v>
      </c>
      <c r="U63" s="16">
        <v>-16.40408</v>
      </c>
      <c r="V63" s="16">
        <v>-27.575620000000001</v>
      </c>
      <c r="W63" s="16">
        <v>-23.976099999999999</v>
      </c>
      <c r="X63" s="16">
        <v>-8.1685800000000004</v>
      </c>
      <c r="Y63" s="16">
        <v>-18.756529999999998</v>
      </c>
      <c r="Z63" s="16">
        <v>-18.879729999999999</v>
      </c>
      <c r="AA63" s="16">
        <v>-18.7621</v>
      </c>
      <c r="AB63" s="16">
        <v>4.9375299999999998</v>
      </c>
      <c r="AC63" s="16">
        <v>-14.283790000000002</v>
      </c>
      <c r="AD63" s="16">
        <v>78.656605207787052</v>
      </c>
      <c r="AE63" s="16">
        <v>0.79443608718219216</v>
      </c>
      <c r="AF63" s="16">
        <v>10.795318554272191</v>
      </c>
      <c r="AG63" s="16">
        <v>-1.7823744887791051</v>
      </c>
      <c r="AH63" s="16">
        <v>48.433600307417684</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46935</v>
      </c>
      <c r="B64" s="34"/>
      <c r="C64" s="12">
        <v>7.3979999999999997</v>
      </c>
      <c r="D64" s="45">
        <v>-3.8530000000000002</v>
      </c>
      <c r="E64" s="16">
        <v>41.040230000000001</v>
      </c>
      <c r="F64" s="16">
        <v>14.490680000000001</v>
      </c>
      <c r="G64" s="16">
        <v>75.778990000000007</v>
      </c>
      <c r="H64" s="16">
        <v>65.886160000000004</v>
      </c>
      <c r="I64" s="16">
        <v>-49.466929999999998</v>
      </c>
      <c r="J64" s="16">
        <v>-38.095980000000004</v>
      </c>
      <c r="K64" s="16">
        <v>-9.229239999999999</v>
      </c>
      <c r="L64" s="16">
        <v>-13.51318</v>
      </c>
      <c r="M64" s="16">
        <v>-26.592950000000002</v>
      </c>
      <c r="N64" s="16">
        <v>24.434360000000002</v>
      </c>
      <c r="O64" s="16">
        <v>-13.056049999999999</v>
      </c>
      <c r="P64" s="16">
        <v>-8.1851199999999995</v>
      </c>
      <c r="Q64" s="16">
        <v>-2.57158</v>
      </c>
      <c r="R64" s="16">
        <v>-30.264680000000002</v>
      </c>
      <c r="S64" s="16">
        <v>-36.50526</v>
      </c>
      <c r="T64" s="16">
        <v>7.3666599999999995</v>
      </c>
      <c r="U64" s="16">
        <v>20.909459999999999</v>
      </c>
      <c r="V64" s="16">
        <v>21.97174</v>
      </c>
      <c r="W64" s="16">
        <v>-3.3679099999999997</v>
      </c>
      <c r="X64" s="16">
        <v>5.8490699999999993</v>
      </c>
      <c r="Y64" s="16">
        <v>18.370330000000003</v>
      </c>
      <c r="Z64" s="16">
        <v>18.507080000000002</v>
      </c>
      <c r="AA64" s="16">
        <v>26.724900000000002</v>
      </c>
      <c r="AB64" s="16">
        <v>-54.714529999999996</v>
      </c>
      <c r="AC64" s="16">
        <v>-25.463419999999999</v>
      </c>
      <c r="AD64" s="16">
        <v>-6.2687281740997962</v>
      </c>
      <c r="AE64" s="16">
        <v>27.797003253292672</v>
      </c>
      <c r="AF64" s="16">
        <v>-8.8693892113595538</v>
      </c>
      <c r="AG64" s="16">
        <v>20.270427585364928</v>
      </c>
      <c r="AH64" s="16">
        <v>31.095874910913547</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46966</v>
      </c>
      <c r="B65" s="34"/>
      <c r="C65" s="12">
        <v>19.021999999999998</v>
      </c>
      <c r="D65" s="45">
        <v>16.042000000000002</v>
      </c>
      <c r="E65" s="16">
        <v>9.41737</v>
      </c>
      <c r="F65" s="16">
        <v>73.407210000000006</v>
      </c>
      <c r="G65" s="16">
        <v>56.459800000000001</v>
      </c>
      <c r="H65" s="16">
        <v>48.113410000000002</v>
      </c>
      <c r="I65" s="16">
        <v>12.67862</v>
      </c>
      <c r="J65" s="16">
        <v>24.742099999999997</v>
      </c>
      <c r="K65" s="16">
        <v>-3.3823099999999999</v>
      </c>
      <c r="L65" s="16">
        <v>40.45872</v>
      </c>
      <c r="M65" s="16">
        <v>7.9324300000000001</v>
      </c>
      <c r="N65" s="16">
        <v>46.411089999999994</v>
      </c>
      <c r="O65" s="16">
        <v>6.7395899999999997</v>
      </c>
      <c r="P65" s="16">
        <v>17.925740000000001</v>
      </c>
      <c r="Q65" s="16">
        <v>17.421220000000002</v>
      </c>
      <c r="R65" s="16">
        <v>-3.9880599999999999</v>
      </c>
      <c r="S65" s="16">
        <v>-1.2442899999999999</v>
      </c>
      <c r="T65" s="16">
        <v>21.964880000000001</v>
      </c>
      <c r="U65" s="16">
        <v>75.510499999999993</v>
      </c>
      <c r="V65" s="16">
        <v>37.568370000000002</v>
      </c>
      <c r="W65" s="16">
        <v>42.03425</v>
      </c>
      <c r="X65" s="16">
        <v>42.976790000000001</v>
      </c>
      <c r="Y65" s="16">
        <v>38.019089999999998</v>
      </c>
      <c r="Z65" s="16">
        <v>12.330110000000001</v>
      </c>
      <c r="AA65" s="16">
        <v>11.853590000000001</v>
      </c>
      <c r="AB65" s="16">
        <v>-10.878549999999999</v>
      </c>
      <c r="AC65" s="16">
        <v>0.28339999999999999</v>
      </c>
      <c r="AD65" s="16">
        <v>51.813121174655578</v>
      </c>
      <c r="AE65" s="16">
        <v>55.485192829981116</v>
      </c>
      <c r="AF65" s="16">
        <v>84.255431956262342</v>
      </c>
      <c r="AG65" s="16">
        <v>46.678198108351161</v>
      </c>
      <c r="AH65" s="16">
        <v>31.555222937490573</v>
      </c>
      <c r="AI65" s="46"/>
      <c r="AJ65" s="46"/>
      <c r="AK65" s="46"/>
      <c r="AL65" s="46"/>
      <c r="AM65" s="46"/>
      <c r="AN65" s="4"/>
      <c r="AO65" s="4"/>
      <c r="AP65" s="4"/>
      <c r="AQ65" s="4"/>
      <c r="AR65" s="4"/>
      <c r="AS65" s="4"/>
      <c r="AT65" s="4"/>
      <c r="AU65" s="4"/>
      <c r="AV65" s="4"/>
      <c r="AW65" s="4"/>
      <c r="AX65" s="4"/>
      <c r="AY65" s="4"/>
      <c r="ALQ65" t="e">
        <v>#N/A</v>
      </c>
    </row>
    <row r="66" spans="1:1005" ht="15" x14ac:dyDescent="0.25">
      <c r="A66" s="125">
        <f>YampaRiverInflow.TotalOutflow!A66</f>
        <v>46997</v>
      </c>
      <c r="B66" s="34"/>
      <c r="C66" s="12">
        <v>18.533999999999999</v>
      </c>
      <c r="D66" s="45">
        <v>18.716000000000001</v>
      </c>
      <c r="E66" s="16">
        <v>18.811229999999998</v>
      </c>
      <c r="F66" s="16">
        <v>37.728870000000001</v>
      </c>
      <c r="G66" s="16">
        <v>102.28238999999999</v>
      </c>
      <c r="H66" s="16">
        <v>63.219099999999997</v>
      </c>
      <c r="I66" s="16">
        <v>-1.1670799999999999</v>
      </c>
      <c r="J66" s="16">
        <v>27.992830000000001</v>
      </c>
      <c r="K66" s="16">
        <v>55.190280000000001</v>
      </c>
      <c r="L66" s="16">
        <v>32.140479999999997</v>
      </c>
      <c r="M66" s="16">
        <v>31.014310000000002</v>
      </c>
      <c r="N66" s="16">
        <v>29.221220000000002</v>
      </c>
      <c r="O66" s="16">
        <v>-5.8577599999999999</v>
      </c>
      <c r="P66" s="16">
        <v>13.77566</v>
      </c>
      <c r="Q66" s="16">
        <v>20.98864</v>
      </c>
      <c r="R66" s="16">
        <v>9.6280200000000011</v>
      </c>
      <c r="S66" s="16">
        <v>25.324290000000001</v>
      </c>
      <c r="T66" s="16">
        <v>17.578880000000002</v>
      </c>
      <c r="U66" s="16">
        <v>49.973109999999998</v>
      </c>
      <c r="V66" s="16">
        <v>68.102980000000002</v>
      </c>
      <c r="W66" s="16">
        <v>84.069659999999999</v>
      </c>
      <c r="X66" s="16">
        <v>26.646470000000001</v>
      </c>
      <c r="Y66" s="16">
        <v>42.182259999999999</v>
      </c>
      <c r="Z66" s="16">
        <v>36.151679999999999</v>
      </c>
      <c r="AA66" s="16">
        <v>18.166060000000002</v>
      </c>
      <c r="AB66" s="16">
        <v>17.873080000000002</v>
      </c>
      <c r="AC66" s="16">
        <v>4.9049300000000002</v>
      </c>
      <c r="AD66" s="16">
        <v>64.526982142959554</v>
      </c>
      <c r="AE66" s="16">
        <v>64.196070820739521</v>
      </c>
      <c r="AF66" s="16">
        <v>71.079936959728215</v>
      </c>
      <c r="AG66" s="16">
        <v>58.189243912840368</v>
      </c>
      <c r="AH66" s="16">
        <v>42.199258041511065</v>
      </c>
      <c r="AI66" s="46"/>
      <c r="AJ66" s="46"/>
      <c r="AK66" s="46"/>
      <c r="AL66" s="46"/>
      <c r="AM66" s="46"/>
      <c r="AN66" s="4"/>
      <c r="AO66" s="4"/>
      <c r="AP66" s="4"/>
      <c r="AQ66" s="4"/>
      <c r="AR66" s="4"/>
      <c r="AS66" s="4"/>
      <c r="AT66" s="4"/>
      <c r="AU66" s="4"/>
      <c r="AV66" s="4"/>
      <c r="AW66" s="4"/>
      <c r="AX66" s="4"/>
      <c r="AY66" s="4"/>
      <c r="ALQ66" t="e">
        <v>#N/A</v>
      </c>
    </row>
    <row r="67" spans="1:1005" ht="15" x14ac:dyDescent="0.25">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B0F7D-EB84-4991-9116-1F84B7D50491}">
  <sheetPr codeName="Sheet21">
    <tabColor theme="8" tint="0.39997558519241921"/>
  </sheetPr>
  <dimension ref="A1:ALQ84"/>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45108</v>
      </c>
      <c r="B4" s="81"/>
      <c r="C4" s="82">
        <v>3.496</v>
      </c>
      <c r="D4" s="129">
        <v>15.263</v>
      </c>
      <c r="E4" s="16">
        <v>3.5028120000000005</v>
      </c>
      <c r="F4" s="16">
        <v>15.702810000000001</v>
      </c>
      <c r="G4" s="16">
        <v>2.0310160000000002</v>
      </c>
      <c r="H4" s="16">
        <v>8.0089059999999996</v>
      </c>
      <c r="I4" s="16">
        <v>20.697440000000004</v>
      </c>
      <c r="J4" s="16">
        <v>17.755964000000002</v>
      </c>
      <c r="K4" s="16">
        <v>11.63293</v>
      </c>
      <c r="L4" s="16">
        <v>-12.476629999999998</v>
      </c>
      <c r="M4" s="16">
        <v>23.625509999999998</v>
      </c>
      <c r="N4" s="16">
        <v>20.54889</v>
      </c>
      <c r="O4" s="16">
        <v>8.319090000000001</v>
      </c>
      <c r="P4" s="16">
        <v>20.105460000000001</v>
      </c>
      <c r="Q4" s="16">
        <v>19.50067</v>
      </c>
      <c r="R4" s="16">
        <v>8.3446700000000007</v>
      </c>
      <c r="S4" s="16">
        <v>18.455950000000001</v>
      </c>
      <c r="T4" s="16">
        <v>31.79073</v>
      </c>
      <c r="U4" s="16">
        <v>14.55987</v>
      </c>
      <c r="V4" s="16">
        <v>21.886839999999999</v>
      </c>
      <c r="W4" s="16">
        <v>25.583909999999999</v>
      </c>
      <c r="X4" s="16">
        <v>21.074020000000001</v>
      </c>
      <c r="Y4" s="16">
        <v>18.544400000000003</v>
      </c>
      <c r="Z4" s="16">
        <v>6.5901300000000003</v>
      </c>
      <c r="AA4" s="16">
        <v>14.91146</v>
      </c>
      <c r="AB4" s="16">
        <v>14.38373</v>
      </c>
      <c r="AC4" s="16">
        <v>27.614090000000001</v>
      </c>
      <c r="AD4" s="16">
        <v>12.5574148766291</v>
      </c>
      <c r="AE4" s="16">
        <v>24.781192150480202</v>
      </c>
      <c r="AF4" s="16">
        <v>16.943357023537999</v>
      </c>
      <c r="AG4" s="16">
        <v>39.1588780983151</v>
      </c>
      <c r="AH4" s="16">
        <v>23.713968098447001</v>
      </c>
      <c r="AI4" s="16"/>
      <c r="AJ4" s="16"/>
      <c r="AK4" s="16"/>
      <c r="AL4" s="16"/>
      <c r="AM4" s="16"/>
      <c r="AN4" s="4"/>
      <c r="AO4" s="4"/>
      <c r="AP4" s="4"/>
      <c r="AQ4" s="4"/>
      <c r="AR4" s="4"/>
      <c r="AS4" s="4"/>
      <c r="AT4" s="4"/>
      <c r="AU4" s="4"/>
      <c r="AV4" s="4"/>
      <c r="AW4" s="4"/>
      <c r="AX4" s="4"/>
      <c r="AY4" s="4"/>
    </row>
    <row r="5" spans="1:51" ht="15" x14ac:dyDescent="0.25">
      <c r="A5" s="121">
        <f>YampaRiverInflow.TotalOutflow!A5</f>
        <v>45139</v>
      </c>
      <c r="B5" s="34"/>
      <c r="C5" s="12">
        <v>14.741</v>
      </c>
      <c r="D5" s="45">
        <v>13.611000000000001</v>
      </c>
      <c r="E5" s="16">
        <v>21.988620000000001</v>
      </c>
      <c r="F5" s="16">
        <v>28.766426000000003</v>
      </c>
      <c r="G5" s="16">
        <v>19.739957999999998</v>
      </c>
      <c r="H5" s="16">
        <v>11.451958000000001</v>
      </c>
      <c r="I5" s="16">
        <v>20.660824000000002</v>
      </c>
      <c r="J5" s="16">
        <v>13.796706</v>
      </c>
      <c r="K5" s="16">
        <v>9.7706299999999988</v>
      </c>
      <c r="L5" s="16">
        <v>7.4435000000000002</v>
      </c>
      <c r="M5" s="16">
        <v>20.504860000000001</v>
      </c>
      <c r="N5" s="16">
        <v>22.135639999999999</v>
      </c>
      <c r="O5" s="16">
        <v>5.2130799999999997</v>
      </c>
      <c r="P5" s="16">
        <v>14.802440000000001</v>
      </c>
      <c r="Q5" s="16">
        <v>21.94164</v>
      </c>
      <c r="R5" s="16">
        <v>8.4181799999999996</v>
      </c>
      <c r="S5" s="16">
        <v>21.659500000000001</v>
      </c>
      <c r="T5" s="16">
        <v>35.8294</v>
      </c>
      <c r="U5" s="16">
        <v>14.210139999999999</v>
      </c>
      <c r="V5" s="16">
        <v>24.195160000000001</v>
      </c>
      <c r="W5" s="16">
        <v>26.496269999999999</v>
      </c>
      <c r="X5" s="16">
        <v>24.024999999999999</v>
      </c>
      <c r="Y5" s="16">
        <v>22.344560000000001</v>
      </c>
      <c r="Z5" s="16">
        <v>9.8739599999999985</v>
      </c>
      <c r="AA5" s="16">
        <v>13.84548</v>
      </c>
      <c r="AB5" s="16">
        <v>16.93469</v>
      </c>
      <c r="AC5" s="16">
        <v>14.48996</v>
      </c>
      <c r="AD5" s="16">
        <v>14.623601239406</v>
      </c>
      <c r="AE5" s="16">
        <v>29.351938843042298</v>
      </c>
      <c r="AF5" s="16">
        <v>10.6373367791084</v>
      </c>
      <c r="AG5" s="16">
        <v>32.4739838860175</v>
      </c>
      <c r="AH5" s="16">
        <v>32.289258266844001</v>
      </c>
      <c r="AI5" s="46"/>
      <c r="AJ5" s="46"/>
      <c r="AK5" s="46"/>
      <c r="AL5" s="46"/>
      <c r="AM5" s="46"/>
      <c r="AN5" s="4"/>
      <c r="AO5" s="4"/>
      <c r="AP5" s="4"/>
      <c r="AQ5" s="4"/>
      <c r="AR5" s="4"/>
      <c r="AS5" s="4"/>
      <c r="AT5" s="4"/>
      <c r="AU5" s="4"/>
      <c r="AV5" s="4"/>
      <c r="AW5" s="4"/>
      <c r="AX5" s="4"/>
      <c r="AY5" s="4"/>
    </row>
    <row r="6" spans="1:51" ht="15" x14ac:dyDescent="0.25">
      <c r="A6" s="121">
        <f>YampaRiverInflow.TotalOutflow!A6</f>
        <v>45170</v>
      </c>
      <c r="B6" s="34"/>
      <c r="C6" s="12">
        <v>14.131</v>
      </c>
      <c r="D6" s="45">
        <v>15.929</v>
      </c>
      <c r="E6" s="16">
        <v>21.500264000000001</v>
      </c>
      <c r="F6" s="16">
        <v>26.366382000000002</v>
      </c>
      <c r="G6" s="16">
        <v>15.737406</v>
      </c>
      <c r="H6" s="16">
        <v>14.914582000000003</v>
      </c>
      <c r="I6" s="16">
        <v>14.839589999999999</v>
      </c>
      <c r="J6" s="16">
        <v>10.647540000000001</v>
      </c>
      <c r="K6" s="16">
        <v>-6.0112700000000006</v>
      </c>
      <c r="L6" s="16">
        <v>19.914009999999998</v>
      </c>
      <c r="M6" s="16">
        <v>13.555149999999999</v>
      </c>
      <c r="N6" s="16">
        <v>15.397549999999999</v>
      </c>
      <c r="O6" s="16">
        <v>7.1036899999999994</v>
      </c>
      <c r="P6" s="16">
        <v>8.6973899999999986</v>
      </c>
      <c r="Q6" s="16">
        <v>11.841569999999999</v>
      </c>
      <c r="R6" s="16">
        <v>3.6388400000000001</v>
      </c>
      <c r="S6" s="16">
        <v>18.084299999999999</v>
      </c>
      <c r="T6" s="16">
        <v>24.926950000000001</v>
      </c>
      <c r="U6" s="16">
        <v>13.032249999999999</v>
      </c>
      <c r="V6" s="16">
        <v>14.707469999999999</v>
      </c>
      <c r="W6" s="16">
        <v>15.101129999999999</v>
      </c>
      <c r="X6" s="16">
        <v>9.3519199999999998</v>
      </c>
      <c r="Y6" s="16">
        <v>35.037589999999994</v>
      </c>
      <c r="Z6" s="16">
        <v>-2.8639899999999998</v>
      </c>
      <c r="AA6" s="16">
        <v>6.7481800000000005</v>
      </c>
      <c r="AB6" s="16">
        <v>15.02529</v>
      </c>
      <c r="AC6" s="16">
        <v>11.451879999999999</v>
      </c>
      <c r="AD6" s="16">
        <v>13.1848636376867</v>
      </c>
      <c r="AE6" s="16">
        <v>8.3238249586783297</v>
      </c>
      <c r="AF6" s="16">
        <v>19.8346958697528</v>
      </c>
      <c r="AG6" s="16">
        <v>16.409711323636998</v>
      </c>
      <c r="AH6" s="16">
        <v>25.7866844641329</v>
      </c>
      <c r="AI6" s="46"/>
      <c r="AJ6" s="46"/>
      <c r="AK6" s="46"/>
      <c r="AL6" s="46"/>
      <c r="AM6" s="46"/>
      <c r="AN6" s="4"/>
      <c r="AO6" s="4"/>
      <c r="AP6" s="4"/>
      <c r="AQ6" s="4"/>
      <c r="AR6" s="4"/>
      <c r="AS6" s="4"/>
      <c r="AT6" s="4"/>
      <c r="AU6" s="4"/>
      <c r="AV6" s="4"/>
      <c r="AW6" s="4"/>
      <c r="AX6" s="4"/>
      <c r="AY6" s="4"/>
    </row>
    <row r="7" spans="1:51" ht="15" x14ac:dyDescent="0.25">
      <c r="A7" s="121">
        <f>YampaRiverInflow.TotalOutflow!A7</f>
        <v>45200</v>
      </c>
      <c r="B7" s="34"/>
      <c r="C7" s="12">
        <v>12.535</v>
      </c>
      <c r="D7" s="45">
        <v>16.375</v>
      </c>
      <c r="E7" s="16">
        <v>8.6108960000000003</v>
      </c>
      <c r="F7" s="16">
        <v>17.934583999999997</v>
      </c>
      <c r="G7" s="16">
        <v>11.836898000000001</v>
      </c>
      <c r="H7" s="16">
        <v>11.503132000000001</v>
      </c>
      <c r="I7" s="16">
        <v>12.135444000000001</v>
      </c>
      <c r="J7" s="16">
        <v>6.3876860000000004</v>
      </c>
      <c r="K7" s="16">
        <v>-7.82599</v>
      </c>
      <c r="L7" s="16">
        <v>24.362849999999998</v>
      </c>
      <c r="M7" s="16">
        <v>10.95425</v>
      </c>
      <c r="N7" s="16">
        <v>11.723360000000001</v>
      </c>
      <c r="O7" s="16">
        <v>4.6145899999999997</v>
      </c>
      <c r="P7" s="16">
        <v>6.6953500000000004</v>
      </c>
      <c r="Q7" s="16">
        <v>9.5123700000000007</v>
      </c>
      <c r="R7" s="16">
        <v>-0.49925999999999998</v>
      </c>
      <c r="S7" s="16">
        <v>18.132660000000001</v>
      </c>
      <c r="T7" s="16">
        <v>19.22006</v>
      </c>
      <c r="U7" s="16">
        <v>10.97871</v>
      </c>
      <c r="V7" s="16">
        <v>13.21185</v>
      </c>
      <c r="W7" s="16">
        <v>14.04824</v>
      </c>
      <c r="X7" s="16">
        <v>6.9533999999999994</v>
      </c>
      <c r="Y7" s="16">
        <v>23.35398</v>
      </c>
      <c r="Z7" s="16">
        <v>-2.8656299999999999</v>
      </c>
      <c r="AA7" s="16">
        <v>2.3012199999999998</v>
      </c>
      <c r="AB7" s="16">
        <v>14.73507</v>
      </c>
      <c r="AC7" s="16">
        <v>8.505370000000001</v>
      </c>
      <c r="AD7" s="16">
        <v>9.0830627261494108</v>
      </c>
      <c r="AE7" s="16">
        <v>-6.2740460311398598</v>
      </c>
      <c r="AF7" s="16">
        <v>25.002335616926402</v>
      </c>
      <c r="AG7" s="16">
        <v>7.7553593381164196</v>
      </c>
      <c r="AH7" s="16">
        <v>26.857120247405899</v>
      </c>
      <c r="AI7" s="46"/>
      <c r="AJ7" s="46"/>
      <c r="AK7" s="46"/>
      <c r="AL7" s="46"/>
      <c r="AM7" s="46"/>
      <c r="AN7" s="4"/>
      <c r="AO7" s="4"/>
      <c r="AP7" s="4"/>
      <c r="AQ7" s="4"/>
      <c r="AR7" s="4"/>
      <c r="AS7" s="4"/>
      <c r="AT7" s="4"/>
      <c r="AU7" s="4"/>
      <c r="AV7" s="4"/>
      <c r="AW7" s="4"/>
      <c r="AX7" s="4"/>
      <c r="AY7" s="4"/>
    </row>
    <row r="8" spans="1:51" ht="15" x14ac:dyDescent="0.25">
      <c r="A8" s="121">
        <f>YampaRiverInflow.TotalOutflow!A8</f>
        <v>45231</v>
      </c>
      <c r="B8" s="34"/>
      <c r="C8" s="12">
        <v>8.1920000000000002</v>
      </c>
      <c r="D8" s="45">
        <v>4.9749999999999996</v>
      </c>
      <c r="E8" s="16">
        <v>8.991363999999999</v>
      </c>
      <c r="F8" s="16">
        <v>10.960080000000001</v>
      </c>
      <c r="G8" s="16">
        <v>12.147136</v>
      </c>
      <c r="H8" s="16">
        <v>3.6625680000000003</v>
      </c>
      <c r="I8" s="16">
        <v>15.820898000000001</v>
      </c>
      <c r="J8" s="16">
        <v>14.533392000000001</v>
      </c>
      <c r="K8" s="16">
        <v>-12.37326</v>
      </c>
      <c r="L8" s="16">
        <v>14.93168</v>
      </c>
      <c r="M8" s="16">
        <v>-5.1652700000000005</v>
      </c>
      <c r="N8" s="16">
        <v>10.395850000000001</v>
      </c>
      <c r="O8" s="16">
        <v>4.0648400000000002</v>
      </c>
      <c r="P8" s="16">
        <v>3.5380700000000003</v>
      </c>
      <c r="Q8" s="16">
        <v>7.5272700000000006</v>
      </c>
      <c r="R8" s="16">
        <v>13.11669</v>
      </c>
      <c r="S8" s="16">
        <v>15.47784</v>
      </c>
      <c r="T8" s="16">
        <v>21.893450000000001</v>
      </c>
      <c r="U8" s="16">
        <v>12.1463</v>
      </c>
      <c r="V8" s="16">
        <v>8.651209999999999</v>
      </c>
      <c r="W8" s="16">
        <v>9.7618099999999988</v>
      </c>
      <c r="X8" s="16">
        <v>16.488720000000001</v>
      </c>
      <c r="Y8" s="16">
        <v>4.6226700000000003</v>
      </c>
      <c r="Z8" s="16">
        <v>5.9689499999999995</v>
      </c>
      <c r="AA8" s="16">
        <v>-1.0023</v>
      </c>
      <c r="AB8" s="16">
        <v>2.8529</v>
      </c>
      <c r="AC8" s="16">
        <v>5.8924399999999997</v>
      </c>
      <c r="AD8" s="16">
        <v>3.9897065276040999</v>
      </c>
      <c r="AE8" s="16">
        <v>-11.4351155371894</v>
      </c>
      <c r="AF8" s="16">
        <v>6.3263246300834401</v>
      </c>
      <c r="AG8" s="16">
        <v>3.8446132224799099</v>
      </c>
      <c r="AH8" s="16">
        <v>10.148976943471901</v>
      </c>
      <c r="AI8" s="46"/>
      <c r="AJ8" s="46"/>
      <c r="AK8" s="46"/>
      <c r="AL8" s="46"/>
      <c r="AM8" s="46"/>
      <c r="AN8" s="4"/>
      <c r="AO8" s="4"/>
      <c r="AP8" s="4"/>
      <c r="AQ8" s="4"/>
      <c r="AR8" s="4"/>
      <c r="AS8" s="4"/>
      <c r="AT8" s="4"/>
      <c r="AU8" s="4"/>
      <c r="AV8" s="4"/>
      <c r="AW8" s="4"/>
      <c r="AX8" s="4"/>
      <c r="AY8" s="4"/>
    </row>
    <row r="9" spans="1:51" ht="15" x14ac:dyDescent="0.25">
      <c r="A9" s="121">
        <f>YampaRiverInflow.TotalOutflow!A9</f>
        <v>45261</v>
      </c>
      <c r="B9" s="34"/>
      <c r="C9" s="12">
        <v>15.608000000000001</v>
      </c>
      <c r="D9" s="45">
        <v>3.2080000000000002</v>
      </c>
      <c r="E9" s="16">
        <v>16.566911999999999</v>
      </c>
      <c r="F9" s="16">
        <v>23.606604000000004</v>
      </c>
      <c r="G9" s="16">
        <v>11.927992</v>
      </c>
      <c r="H9" s="16">
        <v>18.697578</v>
      </c>
      <c r="I9" s="16">
        <v>16.272072000000001</v>
      </c>
      <c r="J9" s="16">
        <v>6.2282960000000003</v>
      </c>
      <c r="K9" s="16">
        <v>-16.238409999999998</v>
      </c>
      <c r="L9" s="16">
        <v>12.00187</v>
      </c>
      <c r="M9" s="16">
        <v>6.5915499999999998</v>
      </c>
      <c r="N9" s="16">
        <v>12.228569999999999</v>
      </c>
      <c r="O9" s="16">
        <v>1.01868</v>
      </c>
      <c r="P9" s="16">
        <v>6.6875100000000005</v>
      </c>
      <c r="Q9" s="16">
        <v>11.483219999999999</v>
      </c>
      <c r="R9" s="16">
        <v>-2.7016499999999999</v>
      </c>
      <c r="S9" s="16">
        <v>25.948370000000001</v>
      </c>
      <c r="T9" s="16">
        <v>22.778939999999999</v>
      </c>
      <c r="U9" s="16">
        <v>11.792920000000001</v>
      </c>
      <c r="V9" s="16">
        <v>17.610810000000001</v>
      </c>
      <c r="W9" s="16">
        <v>24.307770000000001</v>
      </c>
      <c r="X9" s="16">
        <v>18.407709999999998</v>
      </c>
      <c r="Y9" s="16">
        <v>2.61571</v>
      </c>
      <c r="Z9" s="16">
        <v>-1.4079200000000001</v>
      </c>
      <c r="AA9" s="16">
        <v>-6.0315000000000003</v>
      </c>
      <c r="AB9" s="16">
        <v>15.691600000000001</v>
      </c>
      <c r="AC9" s="16">
        <v>6.0872700000000002</v>
      </c>
      <c r="AD9" s="16">
        <v>14.668721902282002</v>
      </c>
      <c r="AE9" s="16">
        <v>-6.0504652876024405</v>
      </c>
      <c r="AF9" s="16">
        <v>3.9440781003643801</v>
      </c>
      <c r="AG9" s="16">
        <v>5.96184380284366</v>
      </c>
      <c r="AH9" s="16">
        <v>-3.3022761146438002</v>
      </c>
      <c r="AI9" s="46"/>
      <c r="AJ9" s="46"/>
      <c r="AK9" s="46"/>
      <c r="AL9" s="46"/>
      <c r="AM9" s="46"/>
      <c r="AN9" s="4"/>
      <c r="AO9" s="4"/>
      <c r="AP9" s="4"/>
      <c r="AQ9" s="4"/>
      <c r="AR9" s="4"/>
      <c r="AS9" s="4"/>
      <c r="AT9" s="4"/>
      <c r="AU9" s="4"/>
      <c r="AV9" s="4"/>
      <c r="AW9" s="4"/>
      <c r="AX9" s="4"/>
      <c r="AY9" s="4"/>
    </row>
    <row r="10" spans="1:51" ht="15" x14ac:dyDescent="0.25">
      <c r="A10" s="121">
        <f>YampaRiverInflow.TotalOutflow!A10</f>
        <v>45292</v>
      </c>
      <c r="B10" s="34"/>
      <c r="C10" s="12">
        <v>17.562000000000001</v>
      </c>
      <c r="D10" s="45">
        <v>4.2699999999999996</v>
      </c>
      <c r="E10" s="16">
        <v>18.317238</v>
      </c>
      <c r="F10" s="16">
        <v>101.21908400000001</v>
      </c>
      <c r="G10" s="16">
        <v>14.084605999999999</v>
      </c>
      <c r="H10" s="16">
        <v>35.531559999999999</v>
      </c>
      <c r="I10" s="16">
        <v>11.366462</v>
      </c>
      <c r="J10" s="16">
        <v>12.906422000000001</v>
      </c>
      <c r="K10" s="16">
        <v>-12.26146</v>
      </c>
      <c r="L10" s="16">
        <v>9.9685600000000001</v>
      </c>
      <c r="M10" s="16">
        <v>3.9182399999999999</v>
      </c>
      <c r="N10" s="16">
        <v>5.2524799999999994</v>
      </c>
      <c r="O10" s="16">
        <v>0.65434000000000003</v>
      </c>
      <c r="P10" s="16">
        <v>10.38495</v>
      </c>
      <c r="Q10" s="16">
        <v>14.23559</v>
      </c>
      <c r="R10" s="16">
        <v>9.8203300000000002</v>
      </c>
      <c r="S10" s="16">
        <v>24.700430000000001</v>
      </c>
      <c r="T10" s="16">
        <v>22.069479999999999</v>
      </c>
      <c r="U10" s="16">
        <v>12.57952</v>
      </c>
      <c r="V10" s="16">
        <v>19.210369999999998</v>
      </c>
      <c r="W10" s="16">
        <v>24.414390000000001</v>
      </c>
      <c r="X10" s="16">
        <v>14.356399999999999</v>
      </c>
      <c r="Y10" s="16">
        <v>-5.5168900000000001</v>
      </c>
      <c r="Z10" s="16">
        <v>8.7599999999999997E-2</v>
      </c>
      <c r="AA10" s="16">
        <v>10.52117</v>
      </c>
      <c r="AB10" s="16">
        <v>15.80128</v>
      </c>
      <c r="AC10" s="16">
        <v>7.4489752076703502</v>
      </c>
      <c r="AD10" s="16">
        <v>19.8163140489265</v>
      </c>
      <c r="AE10" s="16">
        <v>0.31217231431502396</v>
      </c>
      <c r="AF10" s="16">
        <v>11.158060331372901</v>
      </c>
      <c r="AG10" s="16">
        <v>7.7495685923312703</v>
      </c>
      <c r="AH10" s="16">
        <v>16.305914000000001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45323</v>
      </c>
      <c r="B11" s="34"/>
      <c r="C11" s="12">
        <v>14.897</v>
      </c>
      <c r="D11" s="45">
        <v>10.779</v>
      </c>
      <c r="E11" s="16">
        <v>27.521836</v>
      </c>
      <c r="F11" s="16">
        <v>75.754664000000005</v>
      </c>
      <c r="G11" s="16">
        <v>14.718234000000001</v>
      </c>
      <c r="H11" s="16">
        <v>33.481140000000003</v>
      </c>
      <c r="I11" s="16">
        <v>10.668854</v>
      </c>
      <c r="J11" s="16">
        <v>-2.5262600000000002</v>
      </c>
      <c r="K11" s="16">
        <v>-10.192350000000001</v>
      </c>
      <c r="L11" s="16">
        <v>6.2821099999999994</v>
      </c>
      <c r="M11" s="16">
        <v>3.13246</v>
      </c>
      <c r="N11" s="16">
        <v>4.1601400000000002</v>
      </c>
      <c r="O11" s="16">
        <v>2.8380700000000001</v>
      </c>
      <c r="P11" s="16">
        <v>9.7490100000000002</v>
      </c>
      <c r="Q11" s="16">
        <v>16.001570000000001</v>
      </c>
      <c r="R11" s="16">
        <v>9.5720700000000001</v>
      </c>
      <c r="S11" s="16">
        <v>21.740169999999999</v>
      </c>
      <c r="T11" s="16">
        <v>14.98456</v>
      </c>
      <c r="U11" s="16">
        <v>10.01197</v>
      </c>
      <c r="V11" s="16">
        <v>10.48507</v>
      </c>
      <c r="W11" s="16">
        <v>13.671299999999999</v>
      </c>
      <c r="X11" s="16">
        <v>11.7835</v>
      </c>
      <c r="Y11" s="16">
        <v>1.5763499999999999</v>
      </c>
      <c r="Z11" s="16">
        <v>-4.5615100000000002</v>
      </c>
      <c r="AA11" s="16">
        <v>4.3772399999999996</v>
      </c>
      <c r="AB11" s="16">
        <v>6.30464</v>
      </c>
      <c r="AC11" s="16">
        <v>4.0539722308107295</v>
      </c>
      <c r="AD11" s="16">
        <v>9.3226595036040596</v>
      </c>
      <c r="AE11" s="16">
        <v>19.796036777389201</v>
      </c>
      <c r="AF11" s="16">
        <v>11.065682646744701</v>
      </c>
      <c r="AG11" s="16">
        <v>11.6148235514056</v>
      </c>
      <c r="AH11" s="16">
        <v>19.425978000000001</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45352</v>
      </c>
      <c r="B12" s="34"/>
      <c r="C12" s="12">
        <v>9.32</v>
      </c>
      <c r="D12" s="45">
        <v>13.545999999999999</v>
      </c>
      <c r="E12" s="16">
        <v>39.915998000000002</v>
      </c>
      <c r="F12" s="16">
        <v>66.375816</v>
      </c>
      <c r="G12" s="16">
        <v>17.63081</v>
      </c>
      <c r="H12" s="16">
        <v>62.605969999999999</v>
      </c>
      <c r="I12" s="16">
        <v>-10.494788</v>
      </c>
      <c r="J12" s="16">
        <v>-5.3588699999999996</v>
      </c>
      <c r="K12" s="16">
        <v>-15.49112</v>
      </c>
      <c r="L12" s="16">
        <v>36.322969999999998</v>
      </c>
      <c r="M12" s="16">
        <v>9.210090000000001</v>
      </c>
      <c r="N12" s="16">
        <v>5.7764899999999999</v>
      </c>
      <c r="O12" s="16">
        <v>9.2872199999999996</v>
      </c>
      <c r="P12" s="16">
        <v>8.1139899999999994</v>
      </c>
      <c r="Q12" s="16">
        <v>9.8301200000000009</v>
      </c>
      <c r="R12" s="16">
        <v>14.49926</v>
      </c>
      <c r="S12" s="16">
        <v>12.03308</v>
      </c>
      <c r="T12" s="16">
        <v>4.5342399999999996</v>
      </c>
      <c r="U12" s="16">
        <v>19.332849999999997</v>
      </c>
      <c r="V12" s="16">
        <v>6.37479</v>
      </c>
      <c r="W12" s="16">
        <v>9.2942099999999996</v>
      </c>
      <c r="X12" s="16">
        <v>12.6425</v>
      </c>
      <c r="Y12" s="16">
        <v>6.9273500000000006</v>
      </c>
      <c r="Z12" s="16">
        <v>-7.20953</v>
      </c>
      <c r="AA12" s="16">
        <v>6.0791599999999999</v>
      </c>
      <c r="AB12" s="16">
        <v>6.5443199999999999</v>
      </c>
      <c r="AC12" s="16">
        <v>12.9016643799678</v>
      </c>
      <c r="AD12" s="16">
        <v>7.2940712366949301</v>
      </c>
      <c r="AE12" s="16">
        <v>35.068694212232302</v>
      </c>
      <c r="AF12" s="16">
        <v>6.2901128095215002</v>
      </c>
      <c r="AG12" s="16">
        <v>18.741606197686799</v>
      </c>
      <c r="AH12" s="16">
        <v>26.794340000000005</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45383</v>
      </c>
      <c r="B13" s="34"/>
      <c r="C13" s="12">
        <v>8.8140000000000001</v>
      </c>
      <c r="D13" s="45">
        <v>16.812999999999999</v>
      </c>
      <c r="E13" s="16">
        <v>29.763325999999999</v>
      </c>
      <c r="F13" s="16">
        <v>41.261670000000002</v>
      </c>
      <c r="G13" s="16">
        <v>7.7661820000000006</v>
      </c>
      <c r="H13" s="16">
        <v>14.708754000000001</v>
      </c>
      <c r="I13" s="16">
        <v>23.635946000000001</v>
      </c>
      <c r="J13" s="16">
        <v>6.8406400000000005</v>
      </c>
      <c r="K13" s="16">
        <v>-2.2138499999999999</v>
      </c>
      <c r="L13" s="16">
        <v>19.547470000000001</v>
      </c>
      <c r="M13" s="16">
        <v>11.52768</v>
      </c>
      <c r="N13" s="16">
        <v>17.343669999999999</v>
      </c>
      <c r="O13" s="16">
        <v>13.49269</v>
      </c>
      <c r="P13" s="16">
        <v>4.6643299999999996</v>
      </c>
      <c r="Q13" s="16">
        <v>2.3306399999999998</v>
      </c>
      <c r="R13" s="16">
        <v>9.179590000000001</v>
      </c>
      <c r="S13" s="16">
        <v>14.534559999999999</v>
      </c>
      <c r="T13" s="16">
        <v>4.0880400000000003</v>
      </c>
      <c r="U13" s="16">
        <v>12.77216</v>
      </c>
      <c r="V13" s="16">
        <v>7.4774700000000003</v>
      </c>
      <c r="W13" s="16">
        <v>12.525</v>
      </c>
      <c r="X13" s="16">
        <v>22.5366</v>
      </c>
      <c r="Y13" s="16">
        <v>5.4246600000000003</v>
      </c>
      <c r="Z13" s="16">
        <v>-1.42597</v>
      </c>
      <c r="AA13" s="16">
        <v>9.8915199999999999</v>
      </c>
      <c r="AB13" s="16">
        <v>9.72743</v>
      </c>
      <c r="AC13" s="16">
        <v>15.713943386447099</v>
      </c>
      <c r="AD13" s="16">
        <v>6.6015394221493597</v>
      </c>
      <c r="AE13" s="16">
        <v>32.830230167934701</v>
      </c>
      <c r="AF13" s="16">
        <v>14.096756611570999</v>
      </c>
      <c r="AG13" s="16">
        <v>21.908179504132999</v>
      </c>
      <c r="AH13" s="16">
        <v>18.399011999999999</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45413</v>
      </c>
      <c r="B14" s="34"/>
      <c r="C14" s="12">
        <v>2.4380000000000002</v>
      </c>
      <c r="D14" s="45">
        <v>21.079000000000001</v>
      </c>
      <c r="E14" s="16">
        <v>17.687328000000001</v>
      </c>
      <c r="F14" s="16">
        <v>30.256135999999998</v>
      </c>
      <c r="G14" s="16">
        <v>9.5716059999999992</v>
      </c>
      <c r="H14" s="16">
        <v>29.325434000000005</v>
      </c>
      <c r="I14" s="16">
        <v>5.5503300000000007</v>
      </c>
      <c r="J14" s="16">
        <v>8.0619300000000003</v>
      </c>
      <c r="K14" s="16">
        <v>-4.66012</v>
      </c>
      <c r="L14" s="16">
        <v>9.683209999999999</v>
      </c>
      <c r="M14" s="16">
        <v>23.337949999999999</v>
      </c>
      <c r="N14" s="16">
        <v>11.09249</v>
      </c>
      <c r="O14" s="16">
        <v>14.89179</v>
      </c>
      <c r="P14" s="16">
        <v>9.6852700000000009</v>
      </c>
      <c r="Q14" s="16">
        <v>5.5847100000000003</v>
      </c>
      <c r="R14" s="16">
        <v>4.1686000000000005</v>
      </c>
      <c r="S14" s="16">
        <v>14.016170000000001</v>
      </c>
      <c r="T14" s="16">
        <v>5.02379</v>
      </c>
      <c r="U14" s="16">
        <v>16.882990000000003</v>
      </c>
      <c r="V14" s="16">
        <v>3.9549799999999999</v>
      </c>
      <c r="W14" s="16">
        <v>10.53945</v>
      </c>
      <c r="X14" s="16">
        <v>19.5229</v>
      </c>
      <c r="Y14" s="16">
        <v>4.9721899999999994</v>
      </c>
      <c r="Z14" s="16">
        <v>1.2309300000000001</v>
      </c>
      <c r="AA14" s="16">
        <v>4.9847600000000005</v>
      </c>
      <c r="AB14" s="16">
        <v>9.3964200000000009</v>
      </c>
      <c r="AC14" s="16">
        <v>9.2539210713396098</v>
      </c>
      <c r="AD14" s="16">
        <v>5.5819525592733701</v>
      </c>
      <c r="AE14" s="16">
        <v>25.107575702810699</v>
      </c>
      <c r="AF14" s="16">
        <v>32.171070661818902</v>
      </c>
      <c r="AG14" s="16">
        <v>22.140587519075002</v>
      </c>
      <c r="AH14" s="16">
        <v>9.3170699999999993</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45444</v>
      </c>
      <c r="B15" s="34"/>
      <c r="C15" s="12">
        <v>-3.03</v>
      </c>
      <c r="D15" s="45">
        <v>17.227</v>
      </c>
      <c r="E15" s="16">
        <v>1.2684000000000002</v>
      </c>
      <c r="F15" s="16">
        <v>4.9412060000000002</v>
      </c>
      <c r="G15" s="16">
        <v>-1.180104</v>
      </c>
      <c r="H15" s="16">
        <v>16.706314000000003</v>
      </c>
      <c r="I15" s="16">
        <v>1.3633040000000001</v>
      </c>
      <c r="J15" s="16">
        <v>-0.79383999999999999</v>
      </c>
      <c r="K15" s="16">
        <v>-23.251810000000003</v>
      </c>
      <c r="L15" s="16">
        <v>12.69872</v>
      </c>
      <c r="M15" s="16">
        <v>19.039000000000001</v>
      </c>
      <c r="N15" s="16">
        <v>6.8687700000000005</v>
      </c>
      <c r="O15" s="16">
        <v>14.246139999999999</v>
      </c>
      <c r="P15" s="16">
        <v>18.845080000000003</v>
      </c>
      <c r="Q15" s="16">
        <v>7.4909099999999995</v>
      </c>
      <c r="R15" s="16">
        <v>13.8124</v>
      </c>
      <c r="S15" s="16">
        <v>24.775919999999999</v>
      </c>
      <c r="T15" s="16">
        <v>9.7531100000000013</v>
      </c>
      <c r="U15" s="16">
        <v>18.740459999999999</v>
      </c>
      <c r="V15" s="16">
        <v>5.9942099999999998</v>
      </c>
      <c r="W15" s="16">
        <v>10.93661</v>
      </c>
      <c r="X15" s="16">
        <v>14.07673</v>
      </c>
      <c r="Y15" s="16">
        <v>3.54962</v>
      </c>
      <c r="Z15" s="16">
        <v>6.4226899999999993</v>
      </c>
      <c r="AA15" s="16">
        <v>10.59356</v>
      </c>
      <c r="AB15" s="16">
        <v>1.32226</v>
      </c>
      <c r="AC15" s="16">
        <v>6.9610190102487604</v>
      </c>
      <c r="AD15" s="16">
        <v>13.6235045447941</v>
      </c>
      <c r="AE15" s="16">
        <v>21.1430438016537</v>
      </c>
      <c r="AF15" s="16">
        <v>42.150180575868696</v>
      </c>
      <c r="AG15" s="16">
        <v>13.4754590082651</v>
      </c>
      <c r="AH15" s="16">
        <v>19.542680000000001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45474</v>
      </c>
      <c r="B16" s="34"/>
      <c r="C16" s="12">
        <v>3.496</v>
      </c>
      <c r="D16" s="45">
        <v>15.263</v>
      </c>
      <c r="E16" s="16">
        <v>15.702810000000001</v>
      </c>
      <c r="F16" s="16">
        <v>2.0310160000000002</v>
      </c>
      <c r="G16" s="16">
        <v>8.0089059999999996</v>
      </c>
      <c r="H16" s="16">
        <v>20.697440000000004</v>
      </c>
      <c r="I16" s="16">
        <v>17.755964000000002</v>
      </c>
      <c r="J16" s="16">
        <v>11.63293</v>
      </c>
      <c r="K16" s="16">
        <v>-12.476629999999998</v>
      </c>
      <c r="L16" s="16">
        <v>23.625509999999998</v>
      </c>
      <c r="M16" s="16">
        <v>20.54889</v>
      </c>
      <c r="N16" s="16">
        <v>8.319090000000001</v>
      </c>
      <c r="O16" s="16">
        <v>20.105460000000001</v>
      </c>
      <c r="P16" s="16">
        <v>19.50067</v>
      </c>
      <c r="Q16" s="16">
        <v>8.3446700000000007</v>
      </c>
      <c r="R16" s="16">
        <v>18.455950000000001</v>
      </c>
      <c r="S16" s="16">
        <v>31.79073</v>
      </c>
      <c r="T16" s="16">
        <v>14.55987</v>
      </c>
      <c r="U16" s="16">
        <v>21.886839999999999</v>
      </c>
      <c r="V16" s="16">
        <v>25.583909999999999</v>
      </c>
      <c r="W16" s="16">
        <v>21.074020000000001</v>
      </c>
      <c r="X16" s="16">
        <v>18.544400000000003</v>
      </c>
      <c r="Y16" s="16">
        <v>6.5901300000000003</v>
      </c>
      <c r="Z16" s="16">
        <v>14.91146</v>
      </c>
      <c r="AA16" s="16">
        <v>14.38373</v>
      </c>
      <c r="AB16" s="16">
        <v>27.614090000000001</v>
      </c>
      <c r="AC16" s="16">
        <v>12.5574148766291</v>
      </c>
      <c r="AD16" s="16">
        <v>24.781192150480202</v>
      </c>
      <c r="AE16" s="16">
        <v>16.943357023537999</v>
      </c>
      <c r="AF16" s="16">
        <v>39.1588780983151</v>
      </c>
      <c r="AG16" s="16">
        <v>23.713968098447001</v>
      </c>
      <c r="AH16" s="16">
        <v>3.5028120000000005</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45505</v>
      </c>
      <c r="B17" s="34"/>
      <c r="C17" s="12">
        <v>14.741</v>
      </c>
      <c r="D17" s="45">
        <v>13.611000000000001</v>
      </c>
      <c r="E17" s="16">
        <v>28.766426000000003</v>
      </c>
      <c r="F17" s="16">
        <v>19.739957999999998</v>
      </c>
      <c r="G17" s="16">
        <v>11.451958000000001</v>
      </c>
      <c r="H17" s="16">
        <v>20.660824000000002</v>
      </c>
      <c r="I17" s="16">
        <v>13.796706</v>
      </c>
      <c r="J17" s="16">
        <v>9.7706299999999988</v>
      </c>
      <c r="K17" s="16">
        <v>7.4435000000000002</v>
      </c>
      <c r="L17" s="16">
        <v>20.504860000000001</v>
      </c>
      <c r="M17" s="16">
        <v>22.135639999999999</v>
      </c>
      <c r="N17" s="16">
        <v>5.2130799999999997</v>
      </c>
      <c r="O17" s="16">
        <v>14.802440000000001</v>
      </c>
      <c r="P17" s="16">
        <v>21.94164</v>
      </c>
      <c r="Q17" s="16">
        <v>8.4181799999999996</v>
      </c>
      <c r="R17" s="16">
        <v>21.659500000000001</v>
      </c>
      <c r="S17" s="16">
        <v>35.8294</v>
      </c>
      <c r="T17" s="16">
        <v>14.210139999999999</v>
      </c>
      <c r="U17" s="16">
        <v>24.195160000000001</v>
      </c>
      <c r="V17" s="16">
        <v>26.496269999999999</v>
      </c>
      <c r="W17" s="16">
        <v>24.024999999999999</v>
      </c>
      <c r="X17" s="16">
        <v>22.344560000000001</v>
      </c>
      <c r="Y17" s="16">
        <v>9.8739599999999985</v>
      </c>
      <c r="Z17" s="16">
        <v>13.84548</v>
      </c>
      <c r="AA17" s="16">
        <v>16.93469</v>
      </c>
      <c r="AB17" s="16">
        <v>14.48996</v>
      </c>
      <c r="AC17" s="16">
        <v>14.623601239406</v>
      </c>
      <c r="AD17" s="16">
        <v>29.351938843042298</v>
      </c>
      <c r="AE17" s="16">
        <v>10.6373367791084</v>
      </c>
      <c r="AF17" s="16">
        <v>32.4739838860175</v>
      </c>
      <c r="AG17" s="16">
        <v>32.289258266844001</v>
      </c>
      <c r="AH17" s="16">
        <v>21.988620000000001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45536</v>
      </c>
      <c r="B18" s="34"/>
      <c r="C18" s="12">
        <v>14.131</v>
      </c>
      <c r="D18" s="45">
        <v>15.929</v>
      </c>
      <c r="E18" s="16">
        <v>26.366382000000002</v>
      </c>
      <c r="F18" s="16">
        <v>15.737406</v>
      </c>
      <c r="G18" s="16">
        <v>14.914582000000003</v>
      </c>
      <c r="H18" s="16">
        <v>14.839589999999999</v>
      </c>
      <c r="I18" s="16">
        <v>10.647540000000001</v>
      </c>
      <c r="J18" s="16">
        <v>-6.0112700000000006</v>
      </c>
      <c r="K18" s="16">
        <v>19.914009999999998</v>
      </c>
      <c r="L18" s="16">
        <v>13.555149999999999</v>
      </c>
      <c r="M18" s="16">
        <v>15.397549999999999</v>
      </c>
      <c r="N18" s="16">
        <v>7.1036899999999994</v>
      </c>
      <c r="O18" s="16">
        <v>8.6973899999999986</v>
      </c>
      <c r="P18" s="16">
        <v>11.841569999999999</v>
      </c>
      <c r="Q18" s="16">
        <v>3.6388400000000001</v>
      </c>
      <c r="R18" s="16">
        <v>18.084299999999999</v>
      </c>
      <c r="S18" s="16">
        <v>24.926950000000001</v>
      </c>
      <c r="T18" s="16">
        <v>13.032249999999999</v>
      </c>
      <c r="U18" s="16">
        <v>14.707469999999999</v>
      </c>
      <c r="V18" s="16">
        <v>15.101129999999999</v>
      </c>
      <c r="W18" s="16">
        <v>9.3519199999999998</v>
      </c>
      <c r="X18" s="16">
        <v>35.037589999999994</v>
      </c>
      <c r="Y18" s="16">
        <v>-2.8639899999999998</v>
      </c>
      <c r="Z18" s="16">
        <v>6.7481800000000005</v>
      </c>
      <c r="AA18" s="16">
        <v>15.02529</v>
      </c>
      <c r="AB18" s="16">
        <v>11.451879999999999</v>
      </c>
      <c r="AC18" s="16">
        <v>13.1848636376867</v>
      </c>
      <c r="AD18" s="16">
        <v>8.3238249586783297</v>
      </c>
      <c r="AE18" s="16">
        <v>19.8346958697528</v>
      </c>
      <c r="AF18" s="16">
        <v>16.409711323636998</v>
      </c>
      <c r="AG18" s="16">
        <v>25.7866844641329</v>
      </c>
      <c r="AH18" s="16">
        <v>21.500264000000001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45566</v>
      </c>
      <c r="B19" s="34"/>
      <c r="C19" s="12">
        <v>12.128</v>
      </c>
      <c r="D19" s="45">
        <v>16.375</v>
      </c>
      <c r="E19" s="16">
        <v>17.934583999999997</v>
      </c>
      <c r="F19" s="16">
        <v>11.836898000000001</v>
      </c>
      <c r="G19" s="16">
        <v>11.503132000000001</v>
      </c>
      <c r="H19" s="16">
        <v>12.135444000000001</v>
      </c>
      <c r="I19" s="16">
        <v>6.3876860000000004</v>
      </c>
      <c r="J19" s="16">
        <v>-7.82599</v>
      </c>
      <c r="K19" s="16">
        <v>24.362849999999998</v>
      </c>
      <c r="L19" s="16">
        <v>10.95425</v>
      </c>
      <c r="M19" s="16">
        <v>11.723360000000001</v>
      </c>
      <c r="N19" s="16">
        <v>4.6145899999999997</v>
      </c>
      <c r="O19" s="16">
        <v>6.6953500000000004</v>
      </c>
      <c r="P19" s="16">
        <v>9.5123700000000007</v>
      </c>
      <c r="Q19" s="16">
        <v>-0.49925999999999998</v>
      </c>
      <c r="R19" s="16">
        <v>18.132660000000001</v>
      </c>
      <c r="S19" s="16">
        <v>19.22006</v>
      </c>
      <c r="T19" s="16">
        <v>10.97871</v>
      </c>
      <c r="U19" s="16">
        <v>13.21185</v>
      </c>
      <c r="V19" s="16">
        <v>14.04824</v>
      </c>
      <c r="W19" s="16">
        <v>6.9533999999999994</v>
      </c>
      <c r="X19" s="16">
        <v>23.35398</v>
      </c>
      <c r="Y19" s="16">
        <v>-2.8656299999999999</v>
      </c>
      <c r="Z19" s="16">
        <v>2.3012199999999998</v>
      </c>
      <c r="AA19" s="16">
        <v>14.73507</v>
      </c>
      <c r="AB19" s="16">
        <v>8.505370000000001</v>
      </c>
      <c r="AC19" s="16">
        <v>9.0830627261494108</v>
      </c>
      <c r="AD19" s="16">
        <v>-6.2740460311398598</v>
      </c>
      <c r="AE19" s="16">
        <v>25.002335616926402</v>
      </c>
      <c r="AF19" s="16">
        <v>7.7553593381164196</v>
      </c>
      <c r="AG19" s="16">
        <v>26.857120247405899</v>
      </c>
      <c r="AH19" s="16">
        <v>8.6108960000000003</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45597</v>
      </c>
      <c r="B20" s="34"/>
      <c r="C20" s="12">
        <v>12.315</v>
      </c>
      <c r="D20" s="45">
        <v>4.9749999999999996</v>
      </c>
      <c r="E20" s="16">
        <v>10.960080000000001</v>
      </c>
      <c r="F20" s="16">
        <v>12.147136</v>
      </c>
      <c r="G20" s="16">
        <v>3.6625680000000003</v>
      </c>
      <c r="H20" s="16">
        <v>15.820898000000001</v>
      </c>
      <c r="I20" s="16">
        <v>14.533392000000001</v>
      </c>
      <c r="J20" s="16">
        <v>-12.37326</v>
      </c>
      <c r="K20" s="16">
        <v>14.93168</v>
      </c>
      <c r="L20" s="16">
        <v>-5.1652700000000005</v>
      </c>
      <c r="M20" s="16">
        <v>10.395850000000001</v>
      </c>
      <c r="N20" s="16">
        <v>4.0648400000000002</v>
      </c>
      <c r="O20" s="16">
        <v>3.5380700000000003</v>
      </c>
      <c r="P20" s="16">
        <v>7.5272700000000006</v>
      </c>
      <c r="Q20" s="16">
        <v>13.11669</v>
      </c>
      <c r="R20" s="16">
        <v>15.47784</v>
      </c>
      <c r="S20" s="16">
        <v>21.893450000000001</v>
      </c>
      <c r="T20" s="16">
        <v>12.1463</v>
      </c>
      <c r="U20" s="16">
        <v>8.651209999999999</v>
      </c>
      <c r="V20" s="16">
        <v>9.7618099999999988</v>
      </c>
      <c r="W20" s="16">
        <v>16.488720000000001</v>
      </c>
      <c r="X20" s="16">
        <v>4.6226700000000003</v>
      </c>
      <c r="Y20" s="16">
        <v>5.9689499999999995</v>
      </c>
      <c r="Z20" s="16">
        <v>-1.0023</v>
      </c>
      <c r="AA20" s="16">
        <v>2.8529</v>
      </c>
      <c r="AB20" s="16">
        <v>5.8924399999999997</v>
      </c>
      <c r="AC20" s="16">
        <v>3.9897065276040999</v>
      </c>
      <c r="AD20" s="16">
        <v>-11.4351155371894</v>
      </c>
      <c r="AE20" s="16">
        <v>6.3263246300834401</v>
      </c>
      <c r="AF20" s="16">
        <v>3.8446132224799099</v>
      </c>
      <c r="AG20" s="16">
        <v>10.148976943471901</v>
      </c>
      <c r="AH20" s="16">
        <v>8.991363999999999</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45627</v>
      </c>
      <c r="B21" s="34"/>
      <c r="C21" s="12">
        <v>15.977</v>
      </c>
      <c r="D21" s="45">
        <v>3.2080000000000002</v>
      </c>
      <c r="E21" s="16">
        <v>23.606604000000004</v>
      </c>
      <c r="F21" s="16">
        <v>11.927992</v>
      </c>
      <c r="G21" s="16">
        <v>18.697578</v>
      </c>
      <c r="H21" s="16">
        <v>16.272072000000001</v>
      </c>
      <c r="I21" s="16">
        <v>6.2282960000000003</v>
      </c>
      <c r="J21" s="16">
        <v>-16.238409999999998</v>
      </c>
      <c r="K21" s="16">
        <v>12.00187</v>
      </c>
      <c r="L21" s="16">
        <v>6.5915499999999998</v>
      </c>
      <c r="M21" s="16">
        <v>12.228569999999999</v>
      </c>
      <c r="N21" s="16">
        <v>1.01868</v>
      </c>
      <c r="O21" s="16">
        <v>6.6875100000000005</v>
      </c>
      <c r="P21" s="16">
        <v>11.483219999999999</v>
      </c>
      <c r="Q21" s="16">
        <v>-2.7016499999999999</v>
      </c>
      <c r="R21" s="16">
        <v>25.948370000000001</v>
      </c>
      <c r="S21" s="16">
        <v>22.778939999999999</v>
      </c>
      <c r="T21" s="16">
        <v>11.792920000000001</v>
      </c>
      <c r="U21" s="16">
        <v>17.610810000000001</v>
      </c>
      <c r="V21" s="16">
        <v>24.307770000000001</v>
      </c>
      <c r="W21" s="16">
        <v>18.407709999999998</v>
      </c>
      <c r="X21" s="16">
        <v>2.61571</v>
      </c>
      <c r="Y21" s="16">
        <v>-1.4079200000000001</v>
      </c>
      <c r="Z21" s="16">
        <v>-6.0315000000000003</v>
      </c>
      <c r="AA21" s="16">
        <v>15.691600000000001</v>
      </c>
      <c r="AB21" s="16">
        <v>6.0872700000000002</v>
      </c>
      <c r="AC21" s="16">
        <v>14.668721902282002</v>
      </c>
      <c r="AD21" s="16">
        <v>-6.0504652876024405</v>
      </c>
      <c r="AE21" s="16">
        <v>3.9440781003643801</v>
      </c>
      <c r="AF21" s="16">
        <v>5.96184380284366</v>
      </c>
      <c r="AG21" s="16">
        <v>-3.3022761146438002</v>
      </c>
      <c r="AH21" s="16">
        <v>16.566911999999999</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45658</v>
      </c>
      <c r="B22" s="34"/>
      <c r="C22" s="12">
        <v>17.963000000000001</v>
      </c>
      <c r="D22" s="45">
        <v>4.2699999999999996</v>
      </c>
      <c r="E22" s="16">
        <v>101.21908400000001</v>
      </c>
      <c r="F22" s="16">
        <v>14.084605999999999</v>
      </c>
      <c r="G22" s="16">
        <v>35.531559999999999</v>
      </c>
      <c r="H22" s="16">
        <v>11.366462</v>
      </c>
      <c r="I22" s="16">
        <v>12.906422000000001</v>
      </c>
      <c r="J22" s="16">
        <v>-12.26146</v>
      </c>
      <c r="K22" s="16">
        <v>9.9685600000000001</v>
      </c>
      <c r="L22" s="16">
        <v>3.9182399999999999</v>
      </c>
      <c r="M22" s="16">
        <v>5.2524799999999994</v>
      </c>
      <c r="N22" s="16">
        <v>0.65434000000000003</v>
      </c>
      <c r="O22" s="16">
        <v>10.38495</v>
      </c>
      <c r="P22" s="16">
        <v>14.23559</v>
      </c>
      <c r="Q22" s="16">
        <v>9.8203300000000002</v>
      </c>
      <c r="R22" s="16">
        <v>24.700430000000001</v>
      </c>
      <c r="S22" s="16">
        <v>22.069479999999999</v>
      </c>
      <c r="T22" s="16">
        <v>12.57952</v>
      </c>
      <c r="U22" s="16">
        <v>19.210369999999998</v>
      </c>
      <c r="V22" s="16">
        <v>24.414390000000001</v>
      </c>
      <c r="W22" s="16">
        <v>14.356399999999999</v>
      </c>
      <c r="X22" s="16">
        <v>-5.5168900000000001</v>
      </c>
      <c r="Y22" s="16">
        <v>8.7599999999999997E-2</v>
      </c>
      <c r="Z22" s="16">
        <v>10.52117</v>
      </c>
      <c r="AA22" s="16">
        <v>15.80128</v>
      </c>
      <c r="AB22" s="16">
        <v>7.4489752076703502</v>
      </c>
      <c r="AC22" s="16">
        <v>19.8163140489265</v>
      </c>
      <c r="AD22" s="16">
        <v>0.31217231431502396</v>
      </c>
      <c r="AE22" s="16">
        <v>11.158060331372901</v>
      </c>
      <c r="AF22" s="16">
        <v>7.7495685923312703</v>
      </c>
      <c r="AG22" s="16">
        <v>16.305914000000001</v>
      </c>
      <c r="AH22" s="16">
        <v>18.317238</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45689</v>
      </c>
      <c r="B23" s="34"/>
      <c r="C23" s="12">
        <v>15.03</v>
      </c>
      <c r="D23" s="45">
        <v>10.779</v>
      </c>
      <c r="E23" s="16">
        <v>75.754664000000005</v>
      </c>
      <c r="F23" s="16">
        <v>14.718234000000001</v>
      </c>
      <c r="G23" s="16">
        <v>33.481140000000003</v>
      </c>
      <c r="H23" s="16">
        <v>10.668854</v>
      </c>
      <c r="I23" s="16">
        <v>-2.5262600000000002</v>
      </c>
      <c r="J23" s="16">
        <v>-10.192350000000001</v>
      </c>
      <c r="K23" s="16">
        <v>6.2821099999999994</v>
      </c>
      <c r="L23" s="16">
        <v>3.13246</v>
      </c>
      <c r="M23" s="16">
        <v>4.1601400000000002</v>
      </c>
      <c r="N23" s="16">
        <v>2.8380700000000001</v>
      </c>
      <c r="O23" s="16">
        <v>9.7490100000000002</v>
      </c>
      <c r="P23" s="16">
        <v>16.001570000000001</v>
      </c>
      <c r="Q23" s="16">
        <v>9.5720700000000001</v>
      </c>
      <c r="R23" s="16">
        <v>21.740169999999999</v>
      </c>
      <c r="S23" s="16">
        <v>14.98456</v>
      </c>
      <c r="T23" s="16">
        <v>10.01197</v>
      </c>
      <c r="U23" s="16">
        <v>10.48507</v>
      </c>
      <c r="V23" s="16">
        <v>13.671299999999999</v>
      </c>
      <c r="W23" s="16">
        <v>11.7835</v>
      </c>
      <c r="X23" s="16">
        <v>1.5763499999999999</v>
      </c>
      <c r="Y23" s="16">
        <v>-4.5615100000000002</v>
      </c>
      <c r="Z23" s="16">
        <v>4.3772399999999996</v>
      </c>
      <c r="AA23" s="16">
        <v>6.30464</v>
      </c>
      <c r="AB23" s="16">
        <v>4.0539722308107295</v>
      </c>
      <c r="AC23" s="16">
        <v>9.3226595036040596</v>
      </c>
      <c r="AD23" s="16">
        <v>19.796036777389201</v>
      </c>
      <c r="AE23" s="16">
        <v>11.065682646744701</v>
      </c>
      <c r="AF23" s="16">
        <v>11.6148235514056</v>
      </c>
      <c r="AG23" s="16">
        <v>19.425978000000001</v>
      </c>
      <c r="AH23" s="16">
        <v>27.521836</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45717</v>
      </c>
      <c r="B24" s="34"/>
      <c r="C24" s="12">
        <v>10.956</v>
      </c>
      <c r="D24" s="45">
        <v>13.545999999999999</v>
      </c>
      <c r="E24" s="16">
        <v>66.375816</v>
      </c>
      <c r="F24" s="16">
        <v>17.63081</v>
      </c>
      <c r="G24" s="16">
        <v>62.605969999999999</v>
      </c>
      <c r="H24" s="16">
        <v>-10.494788</v>
      </c>
      <c r="I24" s="16">
        <v>-5.3588699999999996</v>
      </c>
      <c r="J24" s="16">
        <v>-15.49112</v>
      </c>
      <c r="K24" s="16">
        <v>36.322969999999998</v>
      </c>
      <c r="L24" s="16">
        <v>9.210090000000001</v>
      </c>
      <c r="M24" s="16">
        <v>5.7764899999999999</v>
      </c>
      <c r="N24" s="16">
        <v>9.2872199999999996</v>
      </c>
      <c r="O24" s="16">
        <v>8.1139899999999994</v>
      </c>
      <c r="P24" s="16">
        <v>9.8301200000000009</v>
      </c>
      <c r="Q24" s="16">
        <v>14.49926</v>
      </c>
      <c r="R24" s="16">
        <v>12.03308</v>
      </c>
      <c r="S24" s="16">
        <v>4.5342399999999996</v>
      </c>
      <c r="T24" s="16">
        <v>19.332849999999997</v>
      </c>
      <c r="U24" s="16">
        <v>6.37479</v>
      </c>
      <c r="V24" s="16">
        <v>9.2942099999999996</v>
      </c>
      <c r="W24" s="16">
        <v>12.6425</v>
      </c>
      <c r="X24" s="16">
        <v>6.9273500000000006</v>
      </c>
      <c r="Y24" s="16">
        <v>-7.20953</v>
      </c>
      <c r="Z24" s="16">
        <v>6.0791599999999999</v>
      </c>
      <c r="AA24" s="16">
        <v>6.5443199999999999</v>
      </c>
      <c r="AB24" s="16">
        <v>12.9016643799678</v>
      </c>
      <c r="AC24" s="16">
        <v>7.2940712366949301</v>
      </c>
      <c r="AD24" s="16">
        <v>35.068694212232302</v>
      </c>
      <c r="AE24" s="16">
        <v>6.2901128095215002</v>
      </c>
      <c r="AF24" s="16">
        <v>18.741606197686799</v>
      </c>
      <c r="AG24" s="16">
        <v>26.794340000000005</v>
      </c>
      <c r="AH24" s="16">
        <v>39.915998000000002</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45748</v>
      </c>
      <c r="B25" s="34"/>
      <c r="C25" s="12">
        <v>8.907</v>
      </c>
      <c r="D25" s="45">
        <v>16.812999999999999</v>
      </c>
      <c r="E25" s="16">
        <v>41.261670000000002</v>
      </c>
      <c r="F25" s="16">
        <v>7.7661820000000006</v>
      </c>
      <c r="G25" s="16">
        <v>14.708754000000001</v>
      </c>
      <c r="H25" s="16">
        <v>23.635946000000001</v>
      </c>
      <c r="I25" s="16">
        <v>6.8406400000000005</v>
      </c>
      <c r="J25" s="16">
        <v>-2.2138499999999999</v>
      </c>
      <c r="K25" s="16">
        <v>19.547470000000001</v>
      </c>
      <c r="L25" s="16">
        <v>11.52768</v>
      </c>
      <c r="M25" s="16">
        <v>17.343669999999999</v>
      </c>
      <c r="N25" s="16">
        <v>13.49269</v>
      </c>
      <c r="O25" s="16">
        <v>4.6643299999999996</v>
      </c>
      <c r="P25" s="16">
        <v>2.3306399999999998</v>
      </c>
      <c r="Q25" s="16">
        <v>9.179590000000001</v>
      </c>
      <c r="R25" s="16">
        <v>14.534559999999999</v>
      </c>
      <c r="S25" s="16">
        <v>4.0880400000000003</v>
      </c>
      <c r="T25" s="16">
        <v>12.77216</v>
      </c>
      <c r="U25" s="16">
        <v>7.4774700000000003</v>
      </c>
      <c r="V25" s="16">
        <v>12.525</v>
      </c>
      <c r="W25" s="16">
        <v>22.5366</v>
      </c>
      <c r="X25" s="16">
        <v>5.4246600000000003</v>
      </c>
      <c r="Y25" s="16">
        <v>-1.42597</v>
      </c>
      <c r="Z25" s="16">
        <v>9.8915199999999999</v>
      </c>
      <c r="AA25" s="16">
        <v>9.72743</v>
      </c>
      <c r="AB25" s="16">
        <v>15.713943386447099</v>
      </c>
      <c r="AC25" s="16">
        <v>6.6015394221493597</v>
      </c>
      <c r="AD25" s="16">
        <v>32.830230167934701</v>
      </c>
      <c r="AE25" s="16">
        <v>14.096756611570999</v>
      </c>
      <c r="AF25" s="16">
        <v>21.908179504132999</v>
      </c>
      <c r="AG25" s="16">
        <v>18.399011999999999</v>
      </c>
      <c r="AH25" s="16">
        <v>29.763325999999999</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45778</v>
      </c>
      <c r="B26" s="34"/>
      <c r="C26" s="12">
        <v>2.7709999999999999</v>
      </c>
      <c r="D26" s="45">
        <v>21.079000000000001</v>
      </c>
      <c r="E26" s="16">
        <v>30.256135999999998</v>
      </c>
      <c r="F26" s="16">
        <v>9.5716059999999992</v>
      </c>
      <c r="G26" s="16">
        <v>29.325434000000005</v>
      </c>
      <c r="H26" s="16">
        <v>5.5503300000000007</v>
      </c>
      <c r="I26" s="16">
        <v>8.0619300000000003</v>
      </c>
      <c r="J26" s="16">
        <v>-4.66012</v>
      </c>
      <c r="K26" s="16">
        <v>9.683209999999999</v>
      </c>
      <c r="L26" s="16">
        <v>23.337949999999999</v>
      </c>
      <c r="M26" s="16">
        <v>11.09249</v>
      </c>
      <c r="N26" s="16">
        <v>14.89179</v>
      </c>
      <c r="O26" s="16">
        <v>9.6852700000000009</v>
      </c>
      <c r="P26" s="16">
        <v>5.5847100000000003</v>
      </c>
      <c r="Q26" s="16">
        <v>4.1686000000000005</v>
      </c>
      <c r="R26" s="16">
        <v>14.016170000000001</v>
      </c>
      <c r="S26" s="16">
        <v>5.02379</v>
      </c>
      <c r="T26" s="16">
        <v>16.882990000000003</v>
      </c>
      <c r="U26" s="16">
        <v>3.9549799999999999</v>
      </c>
      <c r="V26" s="16">
        <v>10.53945</v>
      </c>
      <c r="W26" s="16">
        <v>19.5229</v>
      </c>
      <c r="X26" s="16">
        <v>4.9721899999999994</v>
      </c>
      <c r="Y26" s="16">
        <v>1.2309300000000001</v>
      </c>
      <c r="Z26" s="16">
        <v>4.9847600000000005</v>
      </c>
      <c r="AA26" s="16">
        <v>9.3964200000000009</v>
      </c>
      <c r="AB26" s="16">
        <v>9.2539210713396098</v>
      </c>
      <c r="AC26" s="16">
        <v>5.5819525592733701</v>
      </c>
      <c r="AD26" s="16">
        <v>25.107575702810699</v>
      </c>
      <c r="AE26" s="16">
        <v>32.171070661818902</v>
      </c>
      <c r="AF26" s="16">
        <v>22.140587519075002</v>
      </c>
      <c r="AG26" s="16">
        <v>9.3170699999999993</v>
      </c>
      <c r="AH26" s="16">
        <v>17.687328000000001</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45809</v>
      </c>
      <c r="B27" s="34"/>
      <c r="C27" s="12">
        <v>4.2690000000000001</v>
      </c>
      <c r="D27" s="45">
        <v>17.227</v>
      </c>
      <c r="E27" s="16">
        <v>4.9412060000000002</v>
      </c>
      <c r="F27" s="16">
        <v>-1.180104</v>
      </c>
      <c r="G27" s="16">
        <v>16.706314000000003</v>
      </c>
      <c r="H27" s="16">
        <v>1.3633040000000001</v>
      </c>
      <c r="I27" s="16">
        <v>-0.79383999999999999</v>
      </c>
      <c r="J27" s="16">
        <v>-23.251810000000003</v>
      </c>
      <c r="K27" s="16">
        <v>12.69872</v>
      </c>
      <c r="L27" s="16">
        <v>19.039000000000001</v>
      </c>
      <c r="M27" s="16">
        <v>6.8687700000000005</v>
      </c>
      <c r="N27" s="16">
        <v>14.246139999999999</v>
      </c>
      <c r="O27" s="16">
        <v>18.845080000000003</v>
      </c>
      <c r="P27" s="16">
        <v>7.4909099999999995</v>
      </c>
      <c r="Q27" s="16">
        <v>13.8124</v>
      </c>
      <c r="R27" s="16">
        <v>24.775919999999999</v>
      </c>
      <c r="S27" s="16">
        <v>9.7531100000000013</v>
      </c>
      <c r="T27" s="16">
        <v>18.740459999999999</v>
      </c>
      <c r="U27" s="16">
        <v>5.9942099999999998</v>
      </c>
      <c r="V27" s="16">
        <v>10.93661</v>
      </c>
      <c r="W27" s="16">
        <v>14.07673</v>
      </c>
      <c r="X27" s="16">
        <v>3.54962</v>
      </c>
      <c r="Y27" s="16">
        <v>6.4226899999999993</v>
      </c>
      <c r="Z27" s="16">
        <v>10.59356</v>
      </c>
      <c r="AA27" s="16">
        <v>1.32226</v>
      </c>
      <c r="AB27" s="16">
        <v>6.9610190102487604</v>
      </c>
      <c r="AC27" s="16">
        <v>13.6235045447941</v>
      </c>
      <c r="AD27" s="16">
        <v>21.1430438016537</v>
      </c>
      <c r="AE27" s="16">
        <v>42.150180575868696</v>
      </c>
      <c r="AF27" s="16">
        <v>13.4754590082651</v>
      </c>
      <c r="AG27" s="16">
        <v>19.542680000000001</v>
      </c>
      <c r="AH27" s="16">
        <v>1.2684000000000002</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45839</v>
      </c>
      <c r="B28" s="34"/>
      <c r="C28" s="12">
        <v>5.7709999999999999</v>
      </c>
      <c r="D28" s="45">
        <v>15.263</v>
      </c>
      <c r="E28" s="16">
        <v>2.0310160000000002</v>
      </c>
      <c r="F28" s="16">
        <v>8.0089059999999996</v>
      </c>
      <c r="G28" s="16">
        <v>20.697440000000004</v>
      </c>
      <c r="H28" s="16">
        <v>17.755964000000002</v>
      </c>
      <c r="I28" s="16">
        <v>11.63293</v>
      </c>
      <c r="J28" s="16">
        <v>-12.476629999999998</v>
      </c>
      <c r="K28" s="16">
        <v>23.625509999999998</v>
      </c>
      <c r="L28" s="16">
        <v>20.54889</v>
      </c>
      <c r="M28" s="16">
        <v>8.319090000000001</v>
      </c>
      <c r="N28" s="16">
        <v>20.105460000000001</v>
      </c>
      <c r="O28" s="16">
        <v>19.50067</v>
      </c>
      <c r="P28" s="16">
        <v>8.3446700000000007</v>
      </c>
      <c r="Q28" s="16">
        <v>18.455950000000001</v>
      </c>
      <c r="R28" s="16">
        <v>31.79073</v>
      </c>
      <c r="S28" s="16">
        <v>14.55987</v>
      </c>
      <c r="T28" s="16">
        <v>21.886839999999999</v>
      </c>
      <c r="U28" s="16">
        <v>25.583909999999999</v>
      </c>
      <c r="V28" s="16">
        <v>21.074020000000001</v>
      </c>
      <c r="W28" s="16">
        <v>18.544400000000003</v>
      </c>
      <c r="X28" s="16">
        <v>6.5901300000000003</v>
      </c>
      <c r="Y28" s="16">
        <v>14.91146</v>
      </c>
      <c r="Z28" s="16">
        <v>14.38373</v>
      </c>
      <c r="AA28" s="16">
        <v>27.614090000000001</v>
      </c>
      <c r="AB28" s="16">
        <v>12.5574148766291</v>
      </c>
      <c r="AC28" s="16">
        <v>24.781192150480202</v>
      </c>
      <c r="AD28" s="16">
        <v>16.943357023537999</v>
      </c>
      <c r="AE28" s="16">
        <v>39.1588780983151</v>
      </c>
      <c r="AF28" s="16">
        <v>23.713968098447001</v>
      </c>
      <c r="AG28" s="16">
        <v>3.5028120000000005</v>
      </c>
      <c r="AH28" s="16">
        <v>15.702810000000001</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45870</v>
      </c>
      <c r="B29" s="34"/>
      <c r="C29" s="12">
        <v>14.839</v>
      </c>
      <c r="D29" s="45">
        <v>13.611000000000001</v>
      </c>
      <c r="E29" s="16">
        <v>19.739957999999998</v>
      </c>
      <c r="F29" s="16">
        <v>11.451958000000001</v>
      </c>
      <c r="G29" s="16">
        <v>20.660824000000002</v>
      </c>
      <c r="H29" s="16">
        <v>13.796706</v>
      </c>
      <c r="I29" s="16">
        <v>9.7706299999999988</v>
      </c>
      <c r="J29" s="16">
        <v>7.4435000000000002</v>
      </c>
      <c r="K29" s="16">
        <v>20.504860000000001</v>
      </c>
      <c r="L29" s="16">
        <v>22.135639999999999</v>
      </c>
      <c r="M29" s="16">
        <v>5.2130799999999997</v>
      </c>
      <c r="N29" s="16">
        <v>14.802440000000001</v>
      </c>
      <c r="O29" s="16">
        <v>21.94164</v>
      </c>
      <c r="P29" s="16">
        <v>8.4181799999999996</v>
      </c>
      <c r="Q29" s="16">
        <v>21.659500000000001</v>
      </c>
      <c r="R29" s="16">
        <v>35.8294</v>
      </c>
      <c r="S29" s="16">
        <v>14.210139999999999</v>
      </c>
      <c r="T29" s="16">
        <v>24.195160000000001</v>
      </c>
      <c r="U29" s="16">
        <v>26.496269999999999</v>
      </c>
      <c r="V29" s="16">
        <v>24.024999999999999</v>
      </c>
      <c r="W29" s="16">
        <v>22.344560000000001</v>
      </c>
      <c r="X29" s="16">
        <v>9.8739599999999985</v>
      </c>
      <c r="Y29" s="16">
        <v>13.84548</v>
      </c>
      <c r="Z29" s="16">
        <v>16.93469</v>
      </c>
      <c r="AA29" s="16">
        <v>14.48996</v>
      </c>
      <c r="AB29" s="16">
        <v>14.623601239406</v>
      </c>
      <c r="AC29" s="16">
        <v>29.351938843042298</v>
      </c>
      <c r="AD29" s="16">
        <v>10.6373367791084</v>
      </c>
      <c r="AE29" s="16">
        <v>32.4739838860175</v>
      </c>
      <c r="AF29" s="16">
        <v>32.289258266844001</v>
      </c>
      <c r="AG29" s="16">
        <v>21.988620000000001</v>
      </c>
      <c r="AH29" s="16">
        <v>28.766426000000003</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45901</v>
      </c>
      <c r="B30" s="34"/>
      <c r="C30" s="12">
        <v>14.458</v>
      </c>
      <c r="D30" s="45">
        <v>15.929</v>
      </c>
      <c r="E30" s="16">
        <v>15.737406</v>
      </c>
      <c r="F30" s="16">
        <v>14.914582000000003</v>
      </c>
      <c r="G30" s="16">
        <v>14.839589999999999</v>
      </c>
      <c r="H30" s="16">
        <v>10.647540000000001</v>
      </c>
      <c r="I30" s="16">
        <v>-6.0112700000000006</v>
      </c>
      <c r="J30" s="16">
        <v>19.914009999999998</v>
      </c>
      <c r="K30" s="16">
        <v>13.555149999999999</v>
      </c>
      <c r="L30" s="16">
        <v>15.397549999999999</v>
      </c>
      <c r="M30" s="16">
        <v>7.1036899999999994</v>
      </c>
      <c r="N30" s="16">
        <v>8.6973899999999986</v>
      </c>
      <c r="O30" s="16">
        <v>11.841569999999999</v>
      </c>
      <c r="P30" s="16">
        <v>3.6388400000000001</v>
      </c>
      <c r="Q30" s="16">
        <v>18.084299999999999</v>
      </c>
      <c r="R30" s="16">
        <v>24.926950000000001</v>
      </c>
      <c r="S30" s="16">
        <v>13.032249999999999</v>
      </c>
      <c r="T30" s="16">
        <v>14.707469999999999</v>
      </c>
      <c r="U30" s="16">
        <v>15.101129999999999</v>
      </c>
      <c r="V30" s="16">
        <v>9.3519199999999998</v>
      </c>
      <c r="W30" s="16">
        <v>35.037589999999994</v>
      </c>
      <c r="X30" s="16">
        <v>-2.8639899999999998</v>
      </c>
      <c r="Y30" s="16">
        <v>6.7481800000000005</v>
      </c>
      <c r="Z30" s="16">
        <v>15.02529</v>
      </c>
      <c r="AA30" s="16">
        <v>11.451879999999999</v>
      </c>
      <c r="AB30" s="16">
        <v>13.1848636376867</v>
      </c>
      <c r="AC30" s="16">
        <v>8.3238249586783297</v>
      </c>
      <c r="AD30" s="16">
        <v>19.8346958697528</v>
      </c>
      <c r="AE30" s="16">
        <v>16.409711323636998</v>
      </c>
      <c r="AF30" s="16">
        <v>25.7866844641329</v>
      </c>
      <c r="AG30" s="16">
        <v>21.500264000000001</v>
      </c>
      <c r="AH30" s="16">
        <v>26.366382000000002</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45931</v>
      </c>
      <c r="B31" s="34"/>
      <c r="C31" s="12">
        <v>12.128</v>
      </c>
      <c r="D31" s="45">
        <v>16.375</v>
      </c>
      <c r="E31" s="16">
        <v>11.836898000000001</v>
      </c>
      <c r="F31" s="16">
        <v>11.503132000000001</v>
      </c>
      <c r="G31" s="16">
        <v>12.135444000000001</v>
      </c>
      <c r="H31" s="16">
        <v>6.3876860000000004</v>
      </c>
      <c r="I31" s="16">
        <v>-7.82599</v>
      </c>
      <c r="J31" s="16">
        <v>24.362849999999998</v>
      </c>
      <c r="K31" s="16">
        <v>10.95425</v>
      </c>
      <c r="L31" s="16">
        <v>11.723360000000001</v>
      </c>
      <c r="M31" s="16">
        <v>4.6145899999999997</v>
      </c>
      <c r="N31" s="16">
        <v>6.6953500000000004</v>
      </c>
      <c r="O31" s="16">
        <v>9.5123700000000007</v>
      </c>
      <c r="P31" s="16">
        <v>-0.49925999999999998</v>
      </c>
      <c r="Q31" s="16">
        <v>18.132660000000001</v>
      </c>
      <c r="R31" s="16">
        <v>19.22006</v>
      </c>
      <c r="S31" s="16">
        <v>10.97871</v>
      </c>
      <c r="T31" s="16">
        <v>13.21185</v>
      </c>
      <c r="U31" s="16">
        <v>14.04824</v>
      </c>
      <c r="V31" s="16">
        <v>6.9533999999999994</v>
      </c>
      <c r="W31" s="16">
        <v>23.35398</v>
      </c>
      <c r="X31" s="16">
        <v>-2.8656299999999999</v>
      </c>
      <c r="Y31" s="16">
        <v>2.3012199999999998</v>
      </c>
      <c r="Z31" s="16">
        <v>14.73507</v>
      </c>
      <c r="AA31" s="16">
        <v>8.505370000000001</v>
      </c>
      <c r="AB31" s="16">
        <v>9.0830627261494108</v>
      </c>
      <c r="AC31" s="16">
        <v>-6.2740460311398598</v>
      </c>
      <c r="AD31" s="16">
        <v>25.002335616926402</v>
      </c>
      <c r="AE31" s="16">
        <v>7.7553593381164196</v>
      </c>
      <c r="AF31" s="16">
        <v>26.857120247405899</v>
      </c>
      <c r="AG31" s="16">
        <v>8.6108960000000003</v>
      </c>
      <c r="AH31" s="16">
        <v>17.934583999999997</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45962</v>
      </c>
      <c r="B32" s="34"/>
      <c r="C32" s="12">
        <v>12.315</v>
      </c>
      <c r="D32" s="45">
        <v>4.9749999999999996</v>
      </c>
      <c r="E32" s="16">
        <v>12.147136</v>
      </c>
      <c r="F32" s="16">
        <v>3.6625680000000003</v>
      </c>
      <c r="G32" s="16">
        <v>15.820898000000001</v>
      </c>
      <c r="H32" s="16">
        <v>14.533392000000001</v>
      </c>
      <c r="I32" s="16">
        <v>-12.37326</v>
      </c>
      <c r="J32" s="16">
        <v>14.93168</v>
      </c>
      <c r="K32" s="16">
        <v>-5.1652700000000005</v>
      </c>
      <c r="L32" s="16">
        <v>10.395850000000001</v>
      </c>
      <c r="M32" s="16">
        <v>4.0648400000000002</v>
      </c>
      <c r="N32" s="16">
        <v>3.5380700000000003</v>
      </c>
      <c r="O32" s="16">
        <v>7.5272700000000006</v>
      </c>
      <c r="P32" s="16">
        <v>13.11669</v>
      </c>
      <c r="Q32" s="16">
        <v>15.47784</v>
      </c>
      <c r="R32" s="16">
        <v>21.893450000000001</v>
      </c>
      <c r="S32" s="16">
        <v>12.1463</v>
      </c>
      <c r="T32" s="16">
        <v>8.651209999999999</v>
      </c>
      <c r="U32" s="16">
        <v>9.7618099999999988</v>
      </c>
      <c r="V32" s="16">
        <v>16.488720000000001</v>
      </c>
      <c r="W32" s="16">
        <v>4.6226700000000003</v>
      </c>
      <c r="X32" s="16">
        <v>5.9689499999999995</v>
      </c>
      <c r="Y32" s="16">
        <v>-1.0023</v>
      </c>
      <c r="Z32" s="16">
        <v>2.8529</v>
      </c>
      <c r="AA32" s="16">
        <v>5.8924399999999997</v>
      </c>
      <c r="AB32" s="16">
        <v>3.9897065276040999</v>
      </c>
      <c r="AC32" s="16">
        <v>-11.4351155371894</v>
      </c>
      <c r="AD32" s="16">
        <v>6.3263246300834401</v>
      </c>
      <c r="AE32" s="16">
        <v>3.8446132224799099</v>
      </c>
      <c r="AF32" s="16">
        <v>10.148976943471901</v>
      </c>
      <c r="AG32" s="16">
        <v>8.991363999999999</v>
      </c>
      <c r="AH32" s="16">
        <v>10.960080000000001</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45992</v>
      </c>
      <c r="B33" s="34"/>
      <c r="C33" s="12">
        <v>15.977</v>
      </c>
      <c r="D33" s="45">
        <v>3.2080000000000002</v>
      </c>
      <c r="E33" s="16">
        <v>11.927992</v>
      </c>
      <c r="F33" s="16">
        <v>18.697578</v>
      </c>
      <c r="G33" s="16">
        <v>16.272072000000001</v>
      </c>
      <c r="H33" s="16">
        <v>6.2282960000000003</v>
      </c>
      <c r="I33" s="16">
        <v>-16.238409999999998</v>
      </c>
      <c r="J33" s="16">
        <v>12.00187</v>
      </c>
      <c r="K33" s="16">
        <v>6.5915499999999998</v>
      </c>
      <c r="L33" s="16">
        <v>12.228569999999999</v>
      </c>
      <c r="M33" s="16">
        <v>1.01868</v>
      </c>
      <c r="N33" s="16">
        <v>6.6875100000000005</v>
      </c>
      <c r="O33" s="16">
        <v>11.483219999999999</v>
      </c>
      <c r="P33" s="16">
        <v>-2.7016499999999999</v>
      </c>
      <c r="Q33" s="16">
        <v>25.948370000000001</v>
      </c>
      <c r="R33" s="16">
        <v>22.778939999999999</v>
      </c>
      <c r="S33" s="16">
        <v>11.792920000000001</v>
      </c>
      <c r="T33" s="16">
        <v>17.610810000000001</v>
      </c>
      <c r="U33" s="16">
        <v>24.307770000000001</v>
      </c>
      <c r="V33" s="16">
        <v>18.407709999999998</v>
      </c>
      <c r="W33" s="16">
        <v>2.61571</v>
      </c>
      <c r="X33" s="16">
        <v>-1.4079200000000001</v>
      </c>
      <c r="Y33" s="16">
        <v>-6.0315000000000003</v>
      </c>
      <c r="Z33" s="16">
        <v>15.691600000000001</v>
      </c>
      <c r="AA33" s="16">
        <v>6.0872700000000002</v>
      </c>
      <c r="AB33" s="16">
        <v>14.668721902282002</v>
      </c>
      <c r="AC33" s="16">
        <v>-6.0504652876024405</v>
      </c>
      <c r="AD33" s="16">
        <v>3.9440781003643801</v>
      </c>
      <c r="AE33" s="16">
        <v>5.96184380284366</v>
      </c>
      <c r="AF33" s="16">
        <v>-3.3022761146438002</v>
      </c>
      <c r="AG33" s="16">
        <v>16.566911999999999</v>
      </c>
      <c r="AH33" s="16">
        <v>23.606604000000004</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46023</v>
      </c>
      <c r="B34" s="34"/>
      <c r="C34" s="12">
        <v>17.963000000000001</v>
      </c>
      <c r="D34" s="45">
        <v>4.2699999999999996</v>
      </c>
      <c r="E34" s="16">
        <v>14.084605999999999</v>
      </c>
      <c r="F34" s="16">
        <v>35.531559999999999</v>
      </c>
      <c r="G34" s="16">
        <v>11.366462</v>
      </c>
      <c r="H34" s="16">
        <v>12.906422000000001</v>
      </c>
      <c r="I34" s="16">
        <v>-12.26146</v>
      </c>
      <c r="J34" s="16">
        <v>9.9685600000000001</v>
      </c>
      <c r="K34" s="16">
        <v>3.9182399999999999</v>
      </c>
      <c r="L34" s="16">
        <v>5.2524799999999994</v>
      </c>
      <c r="M34" s="16">
        <v>0.65434000000000003</v>
      </c>
      <c r="N34" s="16">
        <v>10.38495</v>
      </c>
      <c r="O34" s="16">
        <v>14.23559</v>
      </c>
      <c r="P34" s="16">
        <v>9.8203300000000002</v>
      </c>
      <c r="Q34" s="16">
        <v>24.700430000000001</v>
      </c>
      <c r="R34" s="16">
        <v>22.069479999999999</v>
      </c>
      <c r="S34" s="16">
        <v>12.57952</v>
      </c>
      <c r="T34" s="16">
        <v>19.210369999999998</v>
      </c>
      <c r="U34" s="16">
        <v>24.414390000000001</v>
      </c>
      <c r="V34" s="16">
        <v>14.356399999999999</v>
      </c>
      <c r="W34" s="16">
        <v>-5.5168900000000001</v>
      </c>
      <c r="X34" s="16">
        <v>8.7599999999999997E-2</v>
      </c>
      <c r="Y34" s="16">
        <v>10.52117</v>
      </c>
      <c r="Z34" s="16">
        <v>15.80128</v>
      </c>
      <c r="AA34" s="16">
        <v>7.4489752076703502</v>
      </c>
      <c r="AB34" s="16">
        <v>19.8163140489265</v>
      </c>
      <c r="AC34" s="16">
        <v>0.31217231431502396</v>
      </c>
      <c r="AD34" s="16">
        <v>11.158060331372901</v>
      </c>
      <c r="AE34" s="16">
        <v>7.7495685923312703</v>
      </c>
      <c r="AF34" s="16">
        <v>16.305914000000001</v>
      </c>
      <c r="AG34" s="16">
        <v>18.317238</v>
      </c>
      <c r="AH34" s="16">
        <v>101.21908400000001</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46054</v>
      </c>
      <c r="B35" s="34"/>
      <c r="C35" s="12">
        <v>15.03</v>
      </c>
      <c r="D35" s="45">
        <v>10.779</v>
      </c>
      <c r="E35" s="16">
        <v>14.718234000000001</v>
      </c>
      <c r="F35" s="16">
        <v>33.481140000000003</v>
      </c>
      <c r="G35" s="16">
        <v>10.668854</v>
      </c>
      <c r="H35" s="16">
        <v>-2.5262600000000002</v>
      </c>
      <c r="I35" s="16">
        <v>-10.192350000000001</v>
      </c>
      <c r="J35" s="16">
        <v>6.2821099999999994</v>
      </c>
      <c r="K35" s="16">
        <v>3.13246</v>
      </c>
      <c r="L35" s="16">
        <v>4.1601400000000002</v>
      </c>
      <c r="M35" s="16">
        <v>2.8380700000000001</v>
      </c>
      <c r="N35" s="16">
        <v>9.7490100000000002</v>
      </c>
      <c r="O35" s="16">
        <v>16.001570000000001</v>
      </c>
      <c r="P35" s="16">
        <v>9.5720700000000001</v>
      </c>
      <c r="Q35" s="16">
        <v>21.740169999999999</v>
      </c>
      <c r="R35" s="16">
        <v>14.98456</v>
      </c>
      <c r="S35" s="16">
        <v>10.01197</v>
      </c>
      <c r="T35" s="16">
        <v>10.48507</v>
      </c>
      <c r="U35" s="16">
        <v>13.671299999999999</v>
      </c>
      <c r="V35" s="16">
        <v>11.7835</v>
      </c>
      <c r="W35" s="16">
        <v>1.5763499999999999</v>
      </c>
      <c r="X35" s="16">
        <v>-4.5615100000000002</v>
      </c>
      <c r="Y35" s="16">
        <v>4.3772399999999996</v>
      </c>
      <c r="Z35" s="16">
        <v>6.30464</v>
      </c>
      <c r="AA35" s="16">
        <v>4.0539722308107295</v>
      </c>
      <c r="AB35" s="16">
        <v>9.3226595036040596</v>
      </c>
      <c r="AC35" s="16">
        <v>19.796036777389201</v>
      </c>
      <c r="AD35" s="16">
        <v>11.065682646744701</v>
      </c>
      <c r="AE35" s="16">
        <v>11.6148235514056</v>
      </c>
      <c r="AF35" s="16">
        <v>19.425978000000001</v>
      </c>
      <c r="AG35" s="16">
        <v>27.521836</v>
      </c>
      <c r="AH35" s="16">
        <v>75.754664000000005</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46082</v>
      </c>
      <c r="B36" s="34"/>
      <c r="C36" s="12">
        <v>10.956</v>
      </c>
      <c r="D36" s="45">
        <v>13.545999999999999</v>
      </c>
      <c r="E36" s="16">
        <v>17.63081</v>
      </c>
      <c r="F36" s="16">
        <v>62.605969999999999</v>
      </c>
      <c r="G36" s="16">
        <v>-10.494788</v>
      </c>
      <c r="H36" s="16">
        <v>-5.3588699999999996</v>
      </c>
      <c r="I36" s="16">
        <v>-15.49112</v>
      </c>
      <c r="J36" s="16">
        <v>36.322969999999998</v>
      </c>
      <c r="K36" s="16">
        <v>9.210090000000001</v>
      </c>
      <c r="L36" s="16">
        <v>5.7764899999999999</v>
      </c>
      <c r="M36" s="16">
        <v>9.2872199999999996</v>
      </c>
      <c r="N36" s="16">
        <v>8.1139899999999994</v>
      </c>
      <c r="O36" s="16">
        <v>9.8301200000000009</v>
      </c>
      <c r="P36" s="16">
        <v>14.49926</v>
      </c>
      <c r="Q36" s="16">
        <v>12.03308</v>
      </c>
      <c r="R36" s="16">
        <v>4.5342399999999996</v>
      </c>
      <c r="S36" s="16">
        <v>19.332849999999997</v>
      </c>
      <c r="T36" s="16">
        <v>6.37479</v>
      </c>
      <c r="U36" s="16">
        <v>9.2942099999999996</v>
      </c>
      <c r="V36" s="16">
        <v>12.6425</v>
      </c>
      <c r="W36" s="16">
        <v>6.9273500000000006</v>
      </c>
      <c r="X36" s="16">
        <v>-7.20953</v>
      </c>
      <c r="Y36" s="16">
        <v>6.0791599999999999</v>
      </c>
      <c r="Z36" s="16">
        <v>6.5443199999999999</v>
      </c>
      <c r="AA36" s="16">
        <v>12.9016643799678</v>
      </c>
      <c r="AB36" s="16">
        <v>7.2940712366949301</v>
      </c>
      <c r="AC36" s="16">
        <v>35.068694212232302</v>
      </c>
      <c r="AD36" s="16">
        <v>6.2901128095215002</v>
      </c>
      <c r="AE36" s="16">
        <v>18.741606197686799</v>
      </c>
      <c r="AF36" s="16">
        <v>26.794340000000005</v>
      </c>
      <c r="AG36" s="16">
        <v>39.915998000000002</v>
      </c>
      <c r="AH36" s="16">
        <v>66.375816</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46113</v>
      </c>
      <c r="B37" s="34"/>
      <c r="C37" s="12">
        <v>8.907</v>
      </c>
      <c r="D37" s="45">
        <v>16.812999999999999</v>
      </c>
      <c r="E37" s="16">
        <v>7.7661820000000006</v>
      </c>
      <c r="F37" s="16">
        <v>14.708754000000001</v>
      </c>
      <c r="G37" s="16">
        <v>23.635946000000001</v>
      </c>
      <c r="H37" s="16">
        <v>6.8406400000000005</v>
      </c>
      <c r="I37" s="16">
        <v>-2.2138499999999999</v>
      </c>
      <c r="J37" s="16">
        <v>19.547470000000001</v>
      </c>
      <c r="K37" s="16">
        <v>11.52768</v>
      </c>
      <c r="L37" s="16">
        <v>17.343669999999999</v>
      </c>
      <c r="M37" s="16">
        <v>13.49269</v>
      </c>
      <c r="N37" s="16">
        <v>4.6643299999999996</v>
      </c>
      <c r="O37" s="16">
        <v>2.3306399999999998</v>
      </c>
      <c r="P37" s="16">
        <v>9.179590000000001</v>
      </c>
      <c r="Q37" s="16">
        <v>14.534559999999999</v>
      </c>
      <c r="R37" s="16">
        <v>4.0880400000000003</v>
      </c>
      <c r="S37" s="16">
        <v>12.77216</v>
      </c>
      <c r="T37" s="16">
        <v>7.4774700000000003</v>
      </c>
      <c r="U37" s="16">
        <v>12.525</v>
      </c>
      <c r="V37" s="16">
        <v>22.5366</v>
      </c>
      <c r="W37" s="16">
        <v>5.4246600000000003</v>
      </c>
      <c r="X37" s="16">
        <v>-1.42597</v>
      </c>
      <c r="Y37" s="16">
        <v>9.8915199999999999</v>
      </c>
      <c r="Z37" s="16">
        <v>9.72743</v>
      </c>
      <c r="AA37" s="16">
        <v>15.713943386447099</v>
      </c>
      <c r="AB37" s="16">
        <v>6.6015394221493597</v>
      </c>
      <c r="AC37" s="16">
        <v>32.830230167934701</v>
      </c>
      <c r="AD37" s="16">
        <v>14.096756611570999</v>
      </c>
      <c r="AE37" s="16">
        <v>21.908179504132999</v>
      </c>
      <c r="AF37" s="16">
        <v>18.399011999999999</v>
      </c>
      <c r="AG37" s="16">
        <v>29.763325999999999</v>
      </c>
      <c r="AH37" s="16">
        <v>41.261670000000002</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46143</v>
      </c>
      <c r="B38" s="34"/>
      <c r="C38" s="12">
        <v>2.7709999999999999</v>
      </c>
      <c r="D38" s="45">
        <v>21.079000000000001</v>
      </c>
      <c r="E38" s="16">
        <v>9.5716059999999992</v>
      </c>
      <c r="F38" s="16">
        <v>29.325434000000005</v>
      </c>
      <c r="G38" s="16">
        <v>5.5503300000000007</v>
      </c>
      <c r="H38" s="16">
        <v>8.0619300000000003</v>
      </c>
      <c r="I38" s="16">
        <v>-4.66012</v>
      </c>
      <c r="J38" s="16">
        <v>9.683209999999999</v>
      </c>
      <c r="K38" s="16">
        <v>23.337949999999999</v>
      </c>
      <c r="L38" s="16">
        <v>11.09249</v>
      </c>
      <c r="M38" s="16">
        <v>14.89179</v>
      </c>
      <c r="N38" s="16">
        <v>9.6852700000000009</v>
      </c>
      <c r="O38" s="16">
        <v>5.5847100000000003</v>
      </c>
      <c r="P38" s="16">
        <v>4.1686000000000005</v>
      </c>
      <c r="Q38" s="16">
        <v>14.016170000000001</v>
      </c>
      <c r="R38" s="16">
        <v>5.02379</v>
      </c>
      <c r="S38" s="16">
        <v>16.882990000000003</v>
      </c>
      <c r="T38" s="16">
        <v>3.9549799999999999</v>
      </c>
      <c r="U38" s="16">
        <v>10.53945</v>
      </c>
      <c r="V38" s="16">
        <v>19.5229</v>
      </c>
      <c r="W38" s="16">
        <v>4.9721899999999994</v>
      </c>
      <c r="X38" s="16">
        <v>1.2309300000000001</v>
      </c>
      <c r="Y38" s="16">
        <v>4.9847600000000005</v>
      </c>
      <c r="Z38" s="16">
        <v>9.3964200000000009</v>
      </c>
      <c r="AA38" s="16">
        <v>9.2539210713396098</v>
      </c>
      <c r="AB38" s="16">
        <v>5.5819525592733701</v>
      </c>
      <c r="AC38" s="16">
        <v>25.107575702810699</v>
      </c>
      <c r="AD38" s="16">
        <v>32.171070661818902</v>
      </c>
      <c r="AE38" s="16">
        <v>22.140587519075002</v>
      </c>
      <c r="AF38" s="16">
        <v>9.3170699999999993</v>
      </c>
      <c r="AG38" s="16">
        <v>17.687328000000001</v>
      </c>
      <c r="AH38" s="16">
        <v>30.256135999999998</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46174</v>
      </c>
      <c r="B39" s="34"/>
      <c r="C39" s="12">
        <v>4.2690000000000001</v>
      </c>
      <c r="D39" s="45">
        <v>17.227</v>
      </c>
      <c r="E39" s="16">
        <v>-1.180104</v>
      </c>
      <c r="F39" s="16">
        <v>16.706314000000003</v>
      </c>
      <c r="G39" s="16">
        <v>1.3633040000000001</v>
      </c>
      <c r="H39" s="16">
        <v>-0.79383999999999999</v>
      </c>
      <c r="I39" s="16">
        <v>-23.251810000000003</v>
      </c>
      <c r="J39" s="16">
        <v>12.69872</v>
      </c>
      <c r="K39" s="16">
        <v>19.039000000000001</v>
      </c>
      <c r="L39" s="16">
        <v>6.8687700000000005</v>
      </c>
      <c r="M39" s="16">
        <v>14.246139999999999</v>
      </c>
      <c r="N39" s="16">
        <v>18.845080000000003</v>
      </c>
      <c r="O39" s="16">
        <v>7.4909099999999995</v>
      </c>
      <c r="P39" s="16">
        <v>13.8124</v>
      </c>
      <c r="Q39" s="16">
        <v>24.775919999999999</v>
      </c>
      <c r="R39" s="16">
        <v>9.7531100000000013</v>
      </c>
      <c r="S39" s="16">
        <v>18.740459999999999</v>
      </c>
      <c r="T39" s="16">
        <v>5.9942099999999998</v>
      </c>
      <c r="U39" s="16">
        <v>10.93661</v>
      </c>
      <c r="V39" s="16">
        <v>14.07673</v>
      </c>
      <c r="W39" s="16">
        <v>3.54962</v>
      </c>
      <c r="X39" s="16">
        <v>6.4226899999999993</v>
      </c>
      <c r="Y39" s="16">
        <v>10.59356</v>
      </c>
      <c r="Z39" s="16">
        <v>1.32226</v>
      </c>
      <c r="AA39" s="16">
        <v>6.9610190102487604</v>
      </c>
      <c r="AB39" s="16">
        <v>13.6235045447941</v>
      </c>
      <c r="AC39" s="16">
        <v>21.1430438016537</v>
      </c>
      <c r="AD39" s="16">
        <v>42.150180575868696</v>
      </c>
      <c r="AE39" s="16">
        <v>13.4754590082651</v>
      </c>
      <c r="AF39" s="16">
        <v>19.542680000000001</v>
      </c>
      <c r="AG39" s="16">
        <v>1.2684000000000002</v>
      </c>
      <c r="AH39" s="16">
        <v>4.9412060000000002</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46204</v>
      </c>
      <c r="B40" s="34"/>
      <c r="C40" s="12">
        <v>5.7709999999999999</v>
      </c>
      <c r="D40" s="45">
        <v>15.263</v>
      </c>
      <c r="E40" s="16">
        <v>8.0089059999999996</v>
      </c>
      <c r="F40" s="16">
        <v>20.697440000000004</v>
      </c>
      <c r="G40" s="16">
        <v>17.755964000000002</v>
      </c>
      <c r="H40" s="16">
        <v>11.63293</v>
      </c>
      <c r="I40" s="16">
        <v>-12.476629999999998</v>
      </c>
      <c r="J40" s="16">
        <v>23.625509999999998</v>
      </c>
      <c r="K40" s="16">
        <v>20.54889</v>
      </c>
      <c r="L40" s="16">
        <v>8.319090000000001</v>
      </c>
      <c r="M40" s="16">
        <v>20.105460000000001</v>
      </c>
      <c r="N40" s="16">
        <v>19.50067</v>
      </c>
      <c r="O40" s="16">
        <v>8.3446700000000007</v>
      </c>
      <c r="P40" s="16">
        <v>18.455950000000001</v>
      </c>
      <c r="Q40" s="16">
        <v>31.79073</v>
      </c>
      <c r="R40" s="16">
        <v>14.55987</v>
      </c>
      <c r="S40" s="16">
        <v>21.886839999999999</v>
      </c>
      <c r="T40" s="16">
        <v>25.583909999999999</v>
      </c>
      <c r="U40" s="16">
        <v>21.074020000000001</v>
      </c>
      <c r="V40" s="16">
        <v>18.544400000000003</v>
      </c>
      <c r="W40" s="16">
        <v>6.5901300000000003</v>
      </c>
      <c r="X40" s="16">
        <v>14.91146</v>
      </c>
      <c r="Y40" s="16">
        <v>14.38373</v>
      </c>
      <c r="Z40" s="16">
        <v>27.614090000000001</v>
      </c>
      <c r="AA40" s="16">
        <v>12.5574148766291</v>
      </c>
      <c r="AB40" s="16">
        <v>24.781192150480202</v>
      </c>
      <c r="AC40" s="16">
        <v>16.943357023537999</v>
      </c>
      <c r="AD40" s="16">
        <v>39.1588780983151</v>
      </c>
      <c r="AE40" s="16">
        <v>23.713968098447001</v>
      </c>
      <c r="AF40" s="16">
        <v>3.5028120000000005</v>
      </c>
      <c r="AG40" s="16">
        <v>15.702810000000001</v>
      </c>
      <c r="AH40" s="16">
        <v>2.0310160000000002</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46235</v>
      </c>
      <c r="B41" s="34"/>
      <c r="C41" s="12">
        <v>14.839</v>
      </c>
      <c r="D41" s="45">
        <v>13.611000000000001</v>
      </c>
      <c r="E41" s="16">
        <v>11.451958000000001</v>
      </c>
      <c r="F41" s="16">
        <v>20.660824000000002</v>
      </c>
      <c r="G41" s="16">
        <v>13.796706</v>
      </c>
      <c r="H41" s="16">
        <v>9.7706299999999988</v>
      </c>
      <c r="I41" s="16">
        <v>7.4435000000000002</v>
      </c>
      <c r="J41" s="16">
        <v>20.504860000000001</v>
      </c>
      <c r="K41" s="16">
        <v>22.135639999999999</v>
      </c>
      <c r="L41" s="16">
        <v>5.2130799999999997</v>
      </c>
      <c r="M41" s="16">
        <v>14.802440000000001</v>
      </c>
      <c r="N41" s="16">
        <v>21.94164</v>
      </c>
      <c r="O41" s="16">
        <v>8.4181799999999996</v>
      </c>
      <c r="P41" s="16">
        <v>21.659500000000001</v>
      </c>
      <c r="Q41" s="16">
        <v>35.8294</v>
      </c>
      <c r="R41" s="16">
        <v>14.210139999999999</v>
      </c>
      <c r="S41" s="16">
        <v>24.195160000000001</v>
      </c>
      <c r="T41" s="16">
        <v>26.496269999999999</v>
      </c>
      <c r="U41" s="16">
        <v>24.024999999999999</v>
      </c>
      <c r="V41" s="16">
        <v>22.344560000000001</v>
      </c>
      <c r="W41" s="16">
        <v>9.8739599999999985</v>
      </c>
      <c r="X41" s="16">
        <v>13.84548</v>
      </c>
      <c r="Y41" s="16">
        <v>16.93469</v>
      </c>
      <c r="Z41" s="16">
        <v>14.48996</v>
      </c>
      <c r="AA41" s="16">
        <v>14.623601239406</v>
      </c>
      <c r="AB41" s="16">
        <v>29.351938843042298</v>
      </c>
      <c r="AC41" s="16">
        <v>10.6373367791084</v>
      </c>
      <c r="AD41" s="16">
        <v>32.4739838860175</v>
      </c>
      <c r="AE41" s="16">
        <v>32.289258266844001</v>
      </c>
      <c r="AF41" s="16">
        <v>21.988620000000001</v>
      </c>
      <c r="AG41" s="16">
        <v>28.766426000000003</v>
      </c>
      <c r="AH41" s="16">
        <v>19.739957999999998</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46266</v>
      </c>
      <c r="B42" s="34"/>
      <c r="C42" s="12">
        <v>14.458</v>
      </c>
      <c r="D42" s="45">
        <v>15.929</v>
      </c>
      <c r="E42" s="16">
        <v>14.914582000000003</v>
      </c>
      <c r="F42" s="16">
        <v>14.839589999999999</v>
      </c>
      <c r="G42" s="16">
        <v>10.647540000000001</v>
      </c>
      <c r="H42" s="16">
        <v>-6.0112700000000006</v>
      </c>
      <c r="I42" s="16">
        <v>19.914009999999998</v>
      </c>
      <c r="J42" s="16">
        <v>13.555149999999999</v>
      </c>
      <c r="K42" s="16">
        <v>15.397549999999999</v>
      </c>
      <c r="L42" s="16">
        <v>7.1036899999999994</v>
      </c>
      <c r="M42" s="16">
        <v>8.6973899999999986</v>
      </c>
      <c r="N42" s="16">
        <v>11.841569999999999</v>
      </c>
      <c r="O42" s="16">
        <v>3.6388400000000001</v>
      </c>
      <c r="P42" s="16">
        <v>18.084299999999999</v>
      </c>
      <c r="Q42" s="16">
        <v>24.926950000000001</v>
      </c>
      <c r="R42" s="16">
        <v>13.032249999999999</v>
      </c>
      <c r="S42" s="16">
        <v>14.707469999999999</v>
      </c>
      <c r="T42" s="16">
        <v>15.101129999999999</v>
      </c>
      <c r="U42" s="16">
        <v>9.3519199999999998</v>
      </c>
      <c r="V42" s="16">
        <v>35.037589999999994</v>
      </c>
      <c r="W42" s="16">
        <v>-2.8639899999999998</v>
      </c>
      <c r="X42" s="16">
        <v>6.7481800000000005</v>
      </c>
      <c r="Y42" s="16">
        <v>15.02529</v>
      </c>
      <c r="Z42" s="16">
        <v>11.451879999999999</v>
      </c>
      <c r="AA42" s="16">
        <v>13.1848636376867</v>
      </c>
      <c r="AB42" s="16">
        <v>8.3238249586783297</v>
      </c>
      <c r="AC42" s="16">
        <v>19.8346958697528</v>
      </c>
      <c r="AD42" s="16">
        <v>16.409711323636998</v>
      </c>
      <c r="AE42" s="16">
        <v>25.7866844641329</v>
      </c>
      <c r="AF42" s="16">
        <v>21.500264000000001</v>
      </c>
      <c r="AG42" s="16">
        <v>26.366382000000002</v>
      </c>
      <c r="AH42" s="16">
        <v>15.737406</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46296</v>
      </c>
      <c r="B43" s="34"/>
      <c r="C43" s="12">
        <v>12.128</v>
      </c>
      <c r="D43" s="45">
        <v>16.375</v>
      </c>
      <c r="E43" s="16">
        <v>11.503132000000001</v>
      </c>
      <c r="F43" s="16">
        <v>12.135444000000001</v>
      </c>
      <c r="G43" s="16">
        <v>6.3876860000000004</v>
      </c>
      <c r="H43" s="16">
        <v>-7.82599</v>
      </c>
      <c r="I43" s="16">
        <v>24.362849999999998</v>
      </c>
      <c r="J43" s="16">
        <v>10.95425</v>
      </c>
      <c r="K43" s="16">
        <v>11.723360000000001</v>
      </c>
      <c r="L43" s="16">
        <v>4.6145899999999997</v>
      </c>
      <c r="M43" s="16">
        <v>6.6953500000000004</v>
      </c>
      <c r="N43" s="16">
        <v>9.5123700000000007</v>
      </c>
      <c r="O43" s="16">
        <v>-0.49925999999999998</v>
      </c>
      <c r="P43" s="16">
        <v>18.132660000000001</v>
      </c>
      <c r="Q43" s="16">
        <v>19.22006</v>
      </c>
      <c r="R43" s="16">
        <v>10.97871</v>
      </c>
      <c r="S43" s="16">
        <v>13.21185</v>
      </c>
      <c r="T43" s="16">
        <v>14.04824</v>
      </c>
      <c r="U43" s="16">
        <v>6.9533999999999994</v>
      </c>
      <c r="V43" s="16">
        <v>23.35398</v>
      </c>
      <c r="W43" s="16">
        <v>-2.8656299999999999</v>
      </c>
      <c r="X43" s="16">
        <v>2.3012199999999998</v>
      </c>
      <c r="Y43" s="16">
        <v>14.73507</v>
      </c>
      <c r="Z43" s="16">
        <v>8.505370000000001</v>
      </c>
      <c r="AA43" s="16">
        <v>9.0830627261494108</v>
      </c>
      <c r="AB43" s="16">
        <v>-6.2740460311398598</v>
      </c>
      <c r="AC43" s="16">
        <v>25.002335616926402</v>
      </c>
      <c r="AD43" s="16">
        <v>7.7553593381164196</v>
      </c>
      <c r="AE43" s="16">
        <v>26.857120247405899</v>
      </c>
      <c r="AF43" s="16">
        <v>8.6108960000000003</v>
      </c>
      <c r="AG43" s="16">
        <v>17.934583999999997</v>
      </c>
      <c r="AH43" s="16">
        <v>11.836898000000001</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46327</v>
      </c>
      <c r="B44" s="34"/>
      <c r="C44" s="12">
        <v>12.315</v>
      </c>
      <c r="D44" s="45">
        <v>4.9749999999999996</v>
      </c>
      <c r="E44" s="16">
        <v>3.6625680000000003</v>
      </c>
      <c r="F44" s="16">
        <v>15.820898000000001</v>
      </c>
      <c r="G44" s="16">
        <v>14.533392000000001</v>
      </c>
      <c r="H44" s="16">
        <v>-12.37326</v>
      </c>
      <c r="I44" s="16">
        <v>14.93168</v>
      </c>
      <c r="J44" s="16">
        <v>-5.1652700000000005</v>
      </c>
      <c r="K44" s="16">
        <v>10.395850000000001</v>
      </c>
      <c r="L44" s="16">
        <v>4.0648400000000002</v>
      </c>
      <c r="M44" s="16">
        <v>3.5380700000000003</v>
      </c>
      <c r="N44" s="16">
        <v>7.5272700000000006</v>
      </c>
      <c r="O44" s="16">
        <v>13.11669</v>
      </c>
      <c r="P44" s="16">
        <v>15.47784</v>
      </c>
      <c r="Q44" s="16">
        <v>21.893450000000001</v>
      </c>
      <c r="R44" s="16">
        <v>12.1463</v>
      </c>
      <c r="S44" s="16">
        <v>8.651209999999999</v>
      </c>
      <c r="T44" s="16">
        <v>9.7618099999999988</v>
      </c>
      <c r="U44" s="16">
        <v>16.488720000000001</v>
      </c>
      <c r="V44" s="16">
        <v>4.6226700000000003</v>
      </c>
      <c r="W44" s="16">
        <v>5.9689499999999995</v>
      </c>
      <c r="X44" s="16">
        <v>-1.0023</v>
      </c>
      <c r="Y44" s="16">
        <v>2.8529</v>
      </c>
      <c r="Z44" s="16">
        <v>5.8924399999999997</v>
      </c>
      <c r="AA44" s="16">
        <v>3.9897065276040999</v>
      </c>
      <c r="AB44" s="16">
        <v>-11.4351155371894</v>
      </c>
      <c r="AC44" s="16">
        <v>6.3263246300834401</v>
      </c>
      <c r="AD44" s="16">
        <v>3.8446132224799099</v>
      </c>
      <c r="AE44" s="16">
        <v>10.148976943471901</v>
      </c>
      <c r="AF44" s="16">
        <v>8.991363999999999</v>
      </c>
      <c r="AG44" s="16">
        <v>10.960080000000001</v>
      </c>
      <c r="AH44" s="16">
        <v>12.147136</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46357</v>
      </c>
      <c r="B45" s="34"/>
      <c r="C45" s="12">
        <v>15.977</v>
      </c>
      <c r="D45" s="45">
        <v>3.2080000000000002</v>
      </c>
      <c r="E45" s="16">
        <v>18.697578</v>
      </c>
      <c r="F45" s="16">
        <v>16.272072000000001</v>
      </c>
      <c r="G45" s="16">
        <v>6.2282960000000003</v>
      </c>
      <c r="H45" s="16">
        <v>-16.238409999999998</v>
      </c>
      <c r="I45" s="16">
        <v>12.00187</v>
      </c>
      <c r="J45" s="16">
        <v>6.5915499999999998</v>
      </c>
      <c r="K45" s="16">
        <v>12.228569999999999</v>
      </c>
      <c r="L45" s="16">
        <v>1.01868</v>
      </c>
      <c r="M45" s="16">
        <v>6.6875100000000005</v>
      </c>
      <c r="N45" s="16">
        <v>11.483219999999999</v>
      </c>
      <c r="O45" s="16">
        <v>-2.7016499999999999</v>
      </c>
      <c r="P45" s="16">
        <v>25.948370000000001</v>
      </c>
      <c r="Q45" s="16">
        <v>22.778939999999999</v>
      </c>
      <c r="R45" s="16">
        <v>11.792920000000001</v>
      </c>
      <c r="S45" s="16">
        <v>17.610810000000001</v>
      </c>
      <c r="T45" s="16">
        <v>24.307770000000001</v>
      </c>
      <c r="U45" s="16">
        <v>18.407709999999998</v>
      </c>
      <c r="V45" s="16">
        <v>2.61571</v>
      </c>
      <c r="W45" s="16">
        <v>-1.4079200000000001</v>
      </c>
      <c r="X45" s="16">
        <v>-6.0315000000000003</v>
      </c>
      <c r="Y45" s="16">
        <v>15.691600000000001</v>
      </c>
      <c r="Z45" s="16">
        <v>6.0872700000000002</v>
      </c>
      <c r="AA45" s="16">
        <v>14.668721902282002</v>
      </c>
      <c r="AB45" s="16">
        <v>-6.0504652876024405</v>
      </c>
      <c r="AC45" s="16">
        <v>3.9440781003643801</v>
      </c>
      <c r="AD45" s="16">
        <v>5.96184380284366</v>
      </c>
      <c r="AE45" s="16">
        <v>-3.3022761146438002</v>
      </c>
      <c r="AF45" s="16">
        <v>16.566911999999999</v>
      </c>
      <c r="AG45" s="16">
        <v>23.606604000000004</v>
      </c>
      <c r="AH45" s="16">
        <v>11.927992</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46388</v>
      </c>
      <c r="B46" s="34"/>
      <c r="C46" s="12">
        <v>17.963000000000001</v>
      </c>
      <c r="D46" s="45">
        <v>4.2699999999999996</v>
      </c>
      <c r="E46" s="16">
        <v>35.531559999999999</v>
      </c>
      <c r="F46" s="16">
        <v>11.366462</v>
      </c>
      <c r="G46" s="16">
        <v>12.906422000000001</v>
      </c>
      <c r="H46" s="16">
        <v>-12.26146</v>
      </c>
      <c r="I46" s="16">
        <v>9.9685600000000001</v>
      </c>
      <c r="J46" s="16">
        <v>3.9182399999999999</v>
      </c>
      <c r="K46" s="16">
        <v>5.2524799999999994</v>
      </c>
      <c r="L46" s="16">
        <v>0.65434000000000003</v>
      </c>
      <c r="M46" s="16">
        <v>10.38495</v>
      </c>
      <c r="N46" s="16">
        <v>14.23559</v>
      </c>
      <c r="O46" s="16">
        <v>9.8203300000000002</v>
      </c>
      <c r="P46" s="16">
        <v>24.700430000000001</v>
      </c>
      <c r="Q46" s="16">
        <v>22.069479999999999</v>
      </c>
      <c r="R46" s="16">
        <v>12.57952</v>
      </c>
      <c r="S46" s="16">
        <v>19.210369999999998</v>
      </c>
      <c r="T46" s="16">
        <v>24.414390000000001</v>
      </c>
      <c r="U46" s="16">
        <v>14.356399999999999</v>
      </c>
      <c r="V46" s="16">
        <v>-5.5168900000000001</v>
      </c>
      <c r="W46" s="16">
        <v>8.7599999999999997E-2</v>
      </c>
      <c r="X46" s="16">
        <v>10.52117</v>
      </c>
      <c r="Y46" s="16">
        <v>15.80128</v>
      </c>
      <c r="Z46" s="16">
        <v>7.4489752076703502</v>
      </c>
      <c r="AA46" s="16">
        <v>19.8163140489265</v>
      </c>
      <c r="AB46" s="16">
        <v>0.31217231431502396</v>
      </c>
      <c r="AC46" s="16">
        <v>11.158060331372901</v>
      </c>
      <c r="AD46" s="16">
        <v>7.7495685923312703</v>
      </c>
      <c r="AE46" s="16">
        <v>16.305914000000001</v>
      </c>
      <c r="AF46" s="16">
        <v>18.317238</v>
      </c>
      <c r="AG46" s="16">
        <v>101.21908400000001</v>
      </c>
      <c r="AH46" s="16">
        <v>14.084605999999999</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46419</v>
      </c>
      <c r="B47" s="34"/>
      <c r="C47" s="12">
        <v>15.03</v>
      </c>
      <c r="D47" s="45">
        <v>10.779</v>
      </c>
      <c r="E47" s="16">
        <v>33.481140000000003</v>
      </c>
      <c r="F47" s="16">
        <v>10.668854</v>
      </c>
      <c r="G47" s="16">
        <v>-2.5262600000000002</v>
      </c>
      <c r="H47" s="16">
        <v>-10.192350000000001</v>
      </c>
      <c r="I47" s="16">
        <v>6.2821099999999994</v>
      </c>
      <c r="J47" s="16">
        <v>3.13246</v>
      </c>
      <c r="K47" s="16">
        <v>4.1601400000000002</v>
      </c>
      <c r="L47" s="16">
        <v>2.8380700000000001</v>
      </c>
      <c r="M47" s="16">
        <v>9.7490100000000002</v>
      </c>
      <c r="N47" s="16">
        <v>16.001570000000001</v>
      </c>
      <c r="O47" s="16">
        <v>9.5720700000000001</v>
      </c>
      <c r="P47" s="16">
        <v>21.740169999999999</v>
      </c>
      <c r="Q47" s="16">
        <v>14.98456</v>
      </c>
      <c r="R47" s="16">
        <v>10.01197</v>
      </c>
      <c r="S47" s="16">
        <v>10.48507</v>
      </c>
      <c r="T47" s="16">
        <v>13.671299999999999</v>
      </c>
      <c r="U47" s="16">
        <v>11.7835</v>
      </c>
      <c r="V47" s="16">
        <v>1.5763499999999999</v>
      </c>
      <c r="W47" s="16">
        <v>-4.5615100000000002</v>
      </c>
      <c r="X47" s="16">
        <v>4.3772399999999996</v>
      </c>
      <c r="Y47" s="16">
        <v>6.30464</v>
      </c>
      <c r="Z47" s="16">
        <v>4.0539722308107295</v>
      </c>
      <c r="AA47" s="16">
        <v>9.3226595036040596</v>
      </c>
      <c r="AB47" s="16">
        <v>19.796036777389201</v>
      </c>
      <c r="AC47" s="16">
        <v>11.065682646744701</v>
      </c>
      <c r="AD47" s="16">
        <v>11.6148235514056</v>
      </c>
      <c r="AE47" s="16">
        <v>19.425978000000001</v>
      </c>
      <c r="AF47" s="16">
        <v>27.521836</v>
      </c>
      <c r="AG47" s="16">
        <v>75.754664000000005</v>
      </c>
      <c r="AH47" s="16">
        <v>14.718234000000001</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46447</v>
      </c>
      <c r="B48" s="34"/>
      <c r="C48" s="12">
        <v>10.956</v>
      </c>
      <c r="D48" s="45">
        <v>13.545999999999999</v>
      </c>
      <c r="E48" s="16">
        <v>62.605969999999999</v>
      </c>
      <c r="F48" s="16">
        <v>-10.494788</v>
      </c>
      <c r="G48" s="16">
        <v>-5.3588699999999996</v>
      </c>
      <c r="H48" s="16">
        <v>-15.49112</v>
      </c>
      <c r="I48" s="16">
        <v>36.322969999999998</v>
      </c>
      <c r="J48" s="16">
        <v>9.210090000000001</v>
      </c>
      <c r="K48" s="16">
        <v>5.7764899999999999</v>
      </c>
      <c r="L48" s="16">
        <v>9.2872199999999996</v>
      </c>
      <c r="M48" s="16">
        <v>8.1139899999999994</v>
      </c>
      <c r="N48" s="16">
        <v>9.8301200000000009</v>
      </c>
      <c r="O48" s="16">
        <v>14.49926</v>
      </c>
      <c r="P48" s="16">
        <v>12.03308</v>
      </c>
      <c r="Q48" s="16">
        <v>4.5342399999999996</v>
      </c>
      <c r="R48" s="16">
        <v>19.332849999999997</v>
      </c>
      <c r="S48" s="16">
        <v>6.37479</v>
      </c>
      <c r="T48" s="16">
        <v>9.2942099999999996</v>
      </c>
      <c r="U48" s="16">
        <v>12.6425</v>
      </c>
      <c r="V48" s="16">
        <v>6.9273500000000006</v>
      </c>
      <c r="W48" s="16">
        <v>-7.20953</v>
      </c>
      <c r="X48" s="16">
        <v>6.0791599999999999</v>
      </c>
      <c r="Y48" s="16">
        <v>6.5443199999999999</v>
      </c>
      <c r="Z48" s="16">
        <v>12.9016643799678</v>
      </c>
      <c r="AA48" s="16">
        <v>7.2940712366949301</v>
      </c>
      <c r="AB48" s="16">
        <v>35.068694212232302</v>
      </c>
      <c r="AC48" s="16">
        <v>6.2901128095215002</v>
      </c>
      <c r="AD48" s="16">
        <v>18.741606197686799</v>
      </c>
      <c r="AE48" s="16">
        <v>26.794340000000005</v>
      </c>
      <c r="AF48" s="16">
        <v>39.915998000000002</v>
      </c>
      <c r="AG48" s="16">
        <v>66.375816</v>
      </c>
      <c r="AH48" s="16">
        <v>17.63081</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46478</v>
      </c>
      <c r="B49" s="34"/>
      <c r="C49" s="12">
        <v>8.907</v>
      </c>
      <c r="D49" s="45">
        <v>16.812999999999999</v>
      </c>
      <c r="E49" s="16">
        <v>14.708754000000001</v>
      </c>
      <c r="F49" s="16">
        <v>23.635946000000001</v>
      </c>
      <c r="G49" s="16">
        <v>6.8406400000000005</v>
      </c>
      <c r="H49" s="16">
        <v>-2.2138499999999999</v>
      </c>
      <c r="I49" s="16">
        <v>19.547470000000001</v>
      </c>
      <c r="J49" s="16">
        <v>11.52768</v>
      </c>
      <c r="K49" s="16">
        <v>17.343669999999999</v>
      </c>
      <c r="L49" s="16">
        <v>13.49269</v>
      </c>
      <c r="M49" s="16">
        <v>4.6643299999999996</v>
      </c>
      <c r="N49" s="16">
        <v>2.3306399999999998</v>
      </c>
      <c r="O49" s="16">
        <v>9.179590000000001</v>
      </c>
      <c r="P49" s="16">
        <v>14.534559999999999</v>
      </c>
      <c r="Q49" s="16">
        <v>4.0880400000000003</v>
      </c>
      <c r="R49" s="16">
        <v>12.77216</v>
      </c>
      <c r="S49" s="16">
        <v>7.4774700000000003</v>
      </c>
      <c r="T49" s="16">
        <v>12.525</v>
      </c>
      <c r="U49" s="16">
        <v>22.5366</v>
      </c>
      <c r="V49" s="16">
        <v>5.4246600000000003</v>
      </c>
      <c r="W49" s="16">
        <v>-1.42597</v>
      </c>
      <c r="X49" s="16">
        <v>9.8915199999999999</v>
      </c>
      <c r="Y49" s="16">
        <v>9.72743</v>
      </c>
      <c r="Z49" s="16">
        <v>15.713943386447099</v>
      </c>
      <c r="AA49" s="16">
        <v>6.6015394221493597</v>
      </c>
      <c r="AB49" s="16">
        <v>32.830230167934701</v>
      </c>
      <c r="AC49" s="16">
        <v>14.096756611570999</v>
      </c>
      <c r="AD49" s="16">
        <v>21.908179504132999</v>
      </c>
      <c r="AE49" s="16">
        <v>18.399011999999999</v>
      </c>
      <c r="AF49" s="16">
        <v>29.763325999999999</v>
      </c>
      <c r="AG49" s="16">
        <v>41.261670000000002</v>
      </c>
      <c r="AH49" s="16">
        <v>7.7661820000000006</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46508</v>
      </c>
      <c r="B50" s="34"/>
      <c r="C50" s="12">
        <v>2.7709999999999999</v>
      </c>
      <c r="D50" s="45">
        <v>21.079000000000001</v>
      </c>
      <c r="E50" s="16">
        <v>29.325434000000005</v>
      </c>
      <c r="F50" s="16">
        <v>5.5503300000000007</v>
      </c>
      <c r="G50" s="16">
        <v>8.0619300000000003</v>
      </c>
      <c r="H50" s="16">
        <v>-4.66012</v>
      </c>
      <c r="I50" s="16">
        <v>9.683209999999999</v>
      </c>
      <c r="J50" s="16">
        <v>23.337949999999999</v>
      </c>
      <c r="K50" s="16">
        <v>11.09249</v>
      </c>
      <c r="L50" s="16">
        <v>14.89179</v>
      </c>
      <c r="M50" s="16">
        <v>9.6852700000000009</v>
      </c>
      <c r="N50" s="16">
        <v>5.5847100000000003</v>
      </c>
      <c r="O50" s="16">
        <v>4.1686000000000005</v>
      </c>
      <c r="P50" s="16">
        <v>14.016170000000001</v>
      </c>
      <c r="Q50" s="16">
        <v>5.02379</v>
      </c>
      <c r="R50" s="16">
        <v>16.882990000000003</v>
      </c>
      <c r="S50" s="16">
        <v>3.9549799999999999</v>
      </c>
      <c r="T50" s="16">
        <v>10.53945</v>
      </c>
      <c r="U50" s="16">
        <v>19.5229</v>
      </c>
      <c r="V50" s="16">
        <v>4.9721899999999994</v>
      </c>
      <c r="W50" s="16">
        <v>1.2309300000000001</v>
      </c>
      <c r="X50" s="16">
        <v>4.9847600000000005</v>
      </c>
      <c r="Y50" s="16">
        <v>9.3964200000000009</v>
      </c>
      <c r="Z50" s="16">
        <v>9.2539210713396098</v>
      </c>
      <c r="AA50" s="16">
        <v>5.5819525592733701</v>
      </c>
      <c r="AB50" s="16">
        <v>25.107575702810699</v>
      </c>
      <c r="AC50" s="16">
        <v>32.171070661818902</v>
      </c>
      <c r="AD50" s="16">
        <v>22.140587519075002</v>
      </c>
      <c r="AE50" s="16">
        <v>9.3170699999999993</v>
      </c>
      <c r="AF50" s="16">
        <v>17.687328000000001</v>
      </c>
      <c r="AG50" s="16">
        <v>30.256135999999998</v>
      </c>
      <c r="AH50" s="16">
        <v>9.5716059999999992</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46539</v>
      </c>
      <c r="B51" s="34"/>
      <c r="C51" s="12">
        <v>4.2690000000000001</v>
      </c>
      <c r="D51" s="45">
        <v>17.227</v>
      </c>
      <c r="E51" s="16">
        <v>16.706314000000003</v>
      </c>
      <c r="F51" s="16">
        <v>1.3633040000000001</v>
      </c>
      <c r="G51" s="16">
        <v>-0.79383999999999999</v>
      </c>
      <c r="H51" s="16">
        <v>-23.251810000000003</v>
      </c>
      <c r="I51" s="16">
        <v>12.69872</v>
      </c>
      <c r="J51" s="16">
        <v>19.039000000000001</v>
      </c>
      <c r="K51" s="16">
        <v>6.8687700000000005</v>
      </c>
      <c r="L51" s="16">
        <v>14.246139999999999</v>
      </c>
      <c r="M51" s="16">
        <v>18.845080000000003</v>
      </c>
      <c r="N51" s="16">
        <v>7.4909099999999995</v>
      </c>
      <c r="O51" s="16">
        <v>13.8124</v>
      </c>
      <c r="P51" s="16">
        <v>24.775919999999999</v>
      </c>
      <c r="Q51" s="16">
        <v>9.7531100000000013</v>
      </c>
      <c r="R51" s="16">
        <v>18.740459999999999</v>
      </c>
      <c r="S51" s="16">
        <v>5.9942099999999998</v>
      </c>
      <c r="T51" s="16">
        <v>10.93661</v>
      </c>
      <c r="U51" s="16">
        <v>14.07673</v>
      </c>
      <c r="V51" s="16">
        <v>3.54962</v>
      </c>
      <c r="W51" s="16">
        <v>6.4226899999999993</v>
      </c>
      <c r="X51" s="16">
        <v>10.59356</v>
      </c>
      <c r="Y51" s="16">
        <v>1.32226</v>
      </c>
      <c r="Z51" s="16">
        <v>6.9610190102487604</v>
      </c>
      <c r="AA51" s="16">
        <v>13.6235045447941</v>
      </c>
      <c r="AB51" s="16">
        <v>21.1430438016537</v>
      </c>
      <c r="AC51" s="16">
        <v>42.150180575868696</v>
      </c>
      <c r="AD51" s="16">
        <v>13.4754590082651</v>
      </c>
      <c r="AE51" s="16">
        <v>19.542680000000001</v>
      </c>
      <c r="AF51" s="16">
        <v>1.2684000000000002</v>
      </c>
      <c r="AG51" s="16">
        <v>4.9412060000000002</v>
      </c>
      <c r="AH51" s="16">
        <v>-1.180104</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46569</v>
      </c>
      <c r="B52" s="34"/>
      <c r="C52" s="12">
        <v>5.7709999999999999</v>
      </c>
      <c r="D52" s="45">
        <v>15.263</v>
      </c>
      <c r="E52" s="16">
        <v>20.697440000000004</v>
      </c>
      <c r="F52" s="16">
        <v>17.755964000000002</v>
      </c>
      <c r="G52" s="16">
        <v>11.63293</v>
      </c>
      <c r="H52" s="16">
        <v>-12.476629999999998</v>
      </c>
      <c r="I52" s="16">
        <v>23.625509999999998</v>
      </c>
      <c r="J52" s="16">
        <v>20.54889</v>
      </c>
      <c r="K52" s="16">
        <v>8.319090000000001</v>
      </c>
      <c r="L52" s="16">
        <v>20.105460000000001</v>
      </c>
      <c r="M52" s="16">
        <v>19.50067</v>
      </c>
      <c r="N52" s="16">
        <v>8.3446700000000007</v>
      </c>
      <c r="O52" s="16">
        <v>18.455950000000001</v>
      </c>
      <c r="P52" s="16">
        <v>31.79073</v>
      </c>
      <c r="Q52" s="16">
        <v>14.55987</v>
      </c>
      <c r="R52" s="16">
        <v>21.886839999999999</v>
      </c>
      <c r="S52" s="16">
        <v>25.583909999999999</v>
      </c>
      <c r="T52" s="16">
        <v>21.074020000000001</v>
      </c>
      <c r="U52" s="16">
        <v>18.544400000000003</v>
      </c>
      <c r="V52" s="16">
        <v>6.5901300000000003</v>
      </c>
      <c r="W52" s="16">
        <v>14.91146</v>
      </c>
      <c r="X52" s="16">
        <v>14.38373</v>
      </c>
      <c r="Y52" s="16">
        <v>27.614090000000001</v>
      </c>
      <c r="Z52" s="16">
        <v>12.5574148766291</v>
      </c>
      <c r="AA52" s="16">
        <v>24.781192150480202</v>
      </c>
      <c r="AB52" s="16">
        <v>16.943357023537999</v>
      </c>
      <c r="AC52" s="16">
        <v>39.1588780983151</v>
      </c>
      <c r="AD52" s="16">
        <v>23.713968098447001</v>
      </c>
      <c r="AE52" s="16">
        <v>3.5028120000000005</v>
      </c>
      <c r="AF52" s="16">
        <v>15.702810000000001</v>
      </c>
      <c r="AG52" s="16">
        <v>2.0310160000000002</v>
      </c>
      <c r="AH52" s="16">
        <v>8.0089059999999996</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46600</v>
      </c>
      <c r="B53" s="34"/>
      <c r="C53" s="12">
        <v>14.839</v>
      </c>
      <c r="D53" s="45">
        <v>13.611000000000001</v>
      </c>
      <c r="E53" s="16">
        <v>20.660824000000002</v>
      </c>
      <c r="F53" s="16">
        <v>13.796706</v>
      </c>
      <c r="G53" s="16">
        <v>9.7706299999999988</v>
      </c>
      <c r="H53" s="16">
        <v>7.4435000000000002</v>
      </c>
      <c r="I53" s="16">
        <v>20.504860000000001</v>
      </c>
      <c r="J53" s="16">
        <v>22.135639999999999</v>
      </c>
      <c r="K53" s="16">
        <v>5.2130799999999997</v>
      </c>
      <c r="L53" s="16">
        <v>14.802440000000001</v>
      </c>
      <c r="M53" s="16">
        <v>21.94164</v>
      </c>
      <c r="N53" s="16">
        <v>8.4181799999999996</v>
      </c>
      <c r="O53" s="16">
        <v>21.659500000000001</v>
      </c>
      <c r="P53" s="16">
        <v>35.8294</v>
      </c>
      <c r="Q53" s="16">
        <v>14.210139999999999</v>
      </c>
      <c r="R53" s="16">
        <v>24.195160000000001</v>
      </c>
      <c r="S53" s="16">
        <v>26.496269999999999</v>
      </c>
      <c r="T53" s="16">
        <v>24.024999999999999</v>
      </c>
      <c r="U53" s="16">
        <v>22.344560000000001</v>
      </c>
      <c r="V53" s="16">
        <v>9.8739599999999985</v>
      </c>
      <c r="W53" s="16">
        <v>13.84548</v>
      </c>
      <c r="X53" s="16">
        <v>16.93469</v>
      </c>
      <c r="Y53" s="16">
        <v>14.48996</v>
      </c>
      <c r="Z53" s="16">
        <v>14.623601239406</v>
      </c>
      <c r="AA53" s="16">
        <v>29.351938843042298</v>
      </c>
      <c r="AB53" s="16">
        <v>10.6373367791084</v>
      </c>
      <c r="AC53" s="16">
        <v>32.4739838860175</v>
      </c>
      <c r="AD53" s="16">
        <v>32.289258266844001</v>
      </c>
      <c r="AE53" s="16">
        <v>21.988620000000001</v>
      </c>
      <c r="AF53" s="16">
        <v>28.766426000000003</v>
      </c>
      <c r="AG53" s="16">
        <v>19.739957999999998</v>
      </c>
      <c r="AH53" s="16">
        <v>11.451958000000001</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46631</v>
      </c>
      <c r="B54" s="34"/>
      <c r="C54" s="12">
        <v>14.458</v>
      </c>
      <c r="D54" s="45">
        <v>15.929</v>
      </c>
      <c r="E54" s="16">
        <v>14.839589999999999</v>
      </c>
      <c r="F54" s="16">
        <v>10.647540000000001</v>
      </c>
      <c r="G54" s="16">
        <v>-6.0112700000000006</v>
      </c>
      <c r="H54" s="16">
        <v>19.914009999999998</v>
      </c>
      <c r="I54" s="16">
        <v>13.555149999999999</v>
      </c>
      <c r="J54" s="16">
        <v>15.397549999999999</v>
      </c>
      <c r="K54" s="16">
        <v>7.1036899999999994</v>
      </c>
      <c r="L54" s="16">
        <v>8.6973899999999986</v>
      </c>
      <c r="M54" s="16">
        <v>11.841569999999999</v>
      </c>
      <c r="N54" s="16">
        <v>3.6388400000000001</v>
      </c>
      <c r="O54" s="16">
        <v>18.084299999999999</v>
      </c>
      <c r="P54" s="16">
        <v>24.926950000000001</v>
      </c>
      <c r="Q54" s="16">
        <v>13.032249999999999</v>
      </c>
      <c r="R54" s="16">
        <v>14.707469999999999</v>
      </c>
      <c r="S54" s="16">
        <v>15.101129999999999</v>
      </c>
      <c r="T54" s="16">
        <v>9.3519199999999998</v>
      </c>
      <c r="U54" s="16">
        <v>35.037589999999994</v>
      </c>
      <c r="V54" s="16">
        <v>-2.8639899999999998</v>
      </c>
      <c r="W54" s="16">
        <v>6.7481800000000005</v>
      </c>
      <c r="X54" s="16">
        <v>15.02529</v>
      </c>
      <c r="Y54" s="16">
        <v>11.451879999999999</v>
      </c>
      <c r="Z54" s="16">
        <v>13.1848636376867</v>
      </c>
      <c r="AA54" s="16">
        <v>8.3238249586783297</v>
      </c>
      <c r="AB54" s="16">
        <v>19.8346958697528</v>
      </c>
      <c r="AC54" s="16">
        <v>16.409711323636998</v>
      </c>
      <c r="AD54" s="16">
        <v>25.7866844641329</v>
      </c>
      <c r="AE54" s="16">
        <v>21.500264000000001</v>
      </c>
      <c r="AF54" s="16">
        <v>26.366382000000002</v>
      </c>
      <c r="AG54" s="16">
        <v>15.737406</v>
      </c>
      <c r="AH54" s="16">
        <v>14.914582000000003</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46661</v>
      </c>
      <c r="B55" s="34"/>
      <c r="C55" s="12">
        <v>12.128</v>
      </c>
      <c r="D55" s="45">
        <v>16.375</v>
      </c>
      <c r="E55" s="16">
        <v>12.135444000000001</v>
      </c>
      <c r="F55" s="16">
        <v>6.3876860000000004</v>
      </c>
      <c r="G55" s="16">
        <v>-7.82599</v>
      </c>
      <c r="H55" s="16">
        <v>24.362849999999998</v>
      </c>
      <c r="I55" s="16">
        <v>10.95425</v>
      </c>
      <c r="J55" s="16">
        <v>11.723360000000001</v>
      </c>
      <c r="K55" s="16">
        <v>4.6145899999999997</v>
      </c>
      <c r="L55" s="16">
        <v>6.6953500000000004</v>
      </c>
      <c r="M55" s="16">
        <v>9.5123700000000007</v>
      </c>
      <c r="N55" s="16">
        <v>-0.49925999999999998</v>
      </c>
      <c r="O55" s="16">
        <v>18.132660000000001</v>
      </c>
      <c r="P55" s="16">
        <v>19.22006</v>
      </c>
      <c r="Q55" s="16">
        <v>10.97871</v>
      </c>
      <c r="R55" s="16">
        <v>13.21185</v>
      </c>
      <c r="S55" s="16">
        <v>14.04824</v>
      </c>
      <c r="T55" s="16">
        <v>6.9533999999999994</v>
      </c>
      <c r="U55" s="16">
        <v>23.35398</v>
      </c>
      <c r="V55" s="16">
        <v>-2.8656299999999999</v>
      </c>
      <c r="W55" s="16">
        <v>2.3012199999999998</v>
      </c>
      <c r="X55" s="16">
        <v>14.73507</v>
      </c>
      <c r="Y55" s="16">
        <v>8.505370000000001</v>
      </c>
      <c r="Z55" s="16">
        <v>9.0830627261494108</v>
      </c>
      <c r="AA55" s="16">
        <v>-6.2740460311398598</v>
      </c>
      <c r="AB55" s="16">
        <v>25.002335616926402</v>
      </c>
      <c r="AC55" s="16">
        <v>7.7553593381164196</v>
      </c>
      <c r="AD55" s="16">
        <v>26.857120247405899</v>
      </c>
      <c r="AE55" s="16">
        <v>8.6108960000000003</v>
      </c>
      <c r="AF55" s="16">
        <v>17.934583999999997</v>
      </c>
      <c r="AG55" s="16">
        <v>11.836898000000001</v>
      </c>
      <c r="AH55" s="16">
        <v>11.503132000000001</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46692</v>
      </c>
      <c r="B56" s="34"/>
      <c r="C56" s="12">
        <v>12.315</v>
      </c>
      <c r="D56" s="45">
        <v>4.9749999999999996</v>
      </c>
      <c r="E56" s="16">
        <v>15.820898000000001</v>
      </c>
      <c r="F56" s="16">
        <v>14.533392000000001</v>
      </c>
      <c r="G56" s="16">
        <v>-12.37326</v>
      </c>
      <c r="H56" s="16">
        <v>14.93168</v>
      </c>
      <c r="I56" s="16">
        <v>-5.1652700000000005</v>
      </c>
      <c r="J56" s="16">
        <v>10.395850000000001</v>
      </c>
      <c r="K56" s="16">
        <v>4.0648400000000002</v>
      </c>
      <c r="L56" s="16">
        <v>3.5380700000000003</v>
      </c>
      <c r="M56" s="16">
        <v>7.5272700000000006</v>
      </c>
      <c r="N56" s="16">
        <v>13.11669</v>
      </c>
      <c r="O56" s="16">
        <v>15.47784</v>
      </c>
      <c r="P56" s="16">
        <v>21.893450000000001</v>
      </c>
      <c r="Q56" s="16">
        <v>12.1463</v>
      </c>
      <c r="R56" s="16">
        <v>8.651209999999999</v>
      </c>
      <c r="S56" s="16">
        <v>9.7618099999999988</v>
      </c>
      <c r="T56" s="16">
        <v>16.488720000000001</v>
      </c>
      <c r="U56" s="16">
        <v>4.6226700000000003</v>
      </c>
      <c r="V56" s="16">
        <v>5.9689499999999995</v>
      </c>
      <c r="W56" s="16">
        <v>-1.0023</v>
      </c>
      <c r="X56" s="16">
        <v>2.8529</v>
      </c>
      <c r="Y56" s="16">
        <v>5.8924399999999997</v>
      </c>
      <c r="Z56" s="16">
        <v>3.9897065276040999</v>
      </c>
      <c r="AA56" s="16">
        <v>-11.4351155371894</v>
      </c>
      <c r="AB56" s="16">
        <v>6.3263246300834401</v>
      </c>
      <c r="AC56" s="16">
        <v>3.8446132224799099</v>
      </c>
      <c r="AD56" s="16">
        <v>10.148976943471901</v>
      </c>
      <c r="AE56" s="16">
        <v>8.991363999999999</v>
      </c>
      <c r="AF56" s="16">
        <v>10.960080000000001</v>
      </c>
      <c r="AG56" s="16">
        <v>12.147136</v>
      </c>
      <c r="AH56" s="16">
        <v>3.6625680000000003</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46722</v>
      </c>
      <c r="B57" s="34"/>
      <c r="C57" s="12">
        <v>15.977</v>
      </c>
      <c r="D57" s="45">
        <v>3.2080000000000002</v>
      </c>
      <c r="E57" s="16">
        <v>16.272072000000001</v>
      </c>
      <c r="F57" s="16">
        <v>6.2282960000000003</v>
      </c>
      <c r="G57" s="16">
        <v>-16.238409999999998</v>
      </c>
      <c r="H57" s="16">
        <v>12.00187</v>
      </c>
      <c r="I57" s="16">
        <v>6.5915499999999998</v>
      </c>
      <c r="J57" s="16">
        <v>12.228569999999999</v>
      </c>
      <c r="K57" s="16">
        <v>1.01868</v>
      </c>
      <c r="L57" s="16">
        <v>6.6875100000000005</v>
      </c>
      <c r="M57" s="16">
        <v>11.483219999999999</v>
      </c>
      <c r="N57" s="16">
        <v>-2.7016499999999999</v>
      </c>
      <c r="O57" s="16">
        <v>25.948370000000001</v>
      </c>
      <c r="P57" s="16">
        <v>22.778939999999999</v>
      </c>
      <c r="Q57" s="16">
        <v>11.792920000000001</v>
      </c>
      <c r="R57" s="16">
        <v>17.610810000000001</v>
      </c>
      <c r="S57" s="16">
        <v>24.307770000000001</v>
      </c>
      <c r="T57" s="16">
        <v>18.407709999999998</v>
      </c>
      <c r="U57" s="16">
        <v>2.61571</v>
      </c>
      <c r="V57" s="16">
        <v>-1.4079200000000001</v>
      </c>
      <c r="W57" s="16">
        <v>-6.0315000000000003</v>
      </c>
      <c r="X57" s="16">
        <v>15.691600000000001</v>
      </c>
      <c r="Y57" s="16">
        <v>6.0872700000000002</v>
      </c>
      <c r="Z57" s="16">
        <v>14.668721902282002</v>
      </c>
      <c r="AA57" s="16">
        <v>-6.0504652876024405</v>
      </c>
      <c r="AB57" s="16">
        <v>3.9440781003643801</v>
      </c>
      <c r="AC57" s="16">
        <v>5.96184380284366</v>
      </c>
      <c r="AD57" s="16">
        <v>-3.3022761146438002</v>
      </c>
      <c r="AE57" s="16">
        <v>16.566911999999999</v>
      </c>
      <c r="AF57" s="16">
        <v>23.606604000000004</v>
      </c>
      <c r="AG57" s="16">
        <v>11.927992</v>
      </c>
      <c r="AH57" s="16">
        <v>18.697578</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46753</v>
      </c>
      <c r="B58" s="34"/>
      <c r="C58" s="12">
        <v>17.963000000000001</v>
      </c>
      <c r="D58" s="45">
        <v>4.2699999999999996</v>
      </c>
      <c r="E58" s="16">
        <v>11.366462</v>
      </c>
      <c r="F58" s="16">
        <v>12.906422000000001</v>
      </c>
      <c r="G58" s="16">
        <v>-12.26146</v>
      </c>
      <c r="H58" s="16">
        <v>9.9685600000000001</v>
      </c>
      <c r="I58" s="16">
        <v>3.9182399999999999</v>
      </c>
      <c r="J58" s="16">
        <v>5.2524799999999994</v>
      </c>
      <c r="K58" s="16">
        <v>0.65434000000000003</v>
      </c>
      <c r="L58" s="16">
        <v>10.38495</v>
      </c>
      <c r="M58" s="16">
        <v>14.23559</v>
      </c>
      <c r="N58" s="16">
        <v>9.8203300000000002</v>
      </c>
      <c r="O58" s="16">
        <v>24.700430000000001</v>
      </c>
      <c r="P58" s="16">
        <v>22.069479999999999</v>
      </c>
      <c r="Q58" s="16">
        <v>12.57952</v>
      </c>
      <c r="R58" s="16">
        <v>19.210369999999998</v>
      </c>
      <c r="S58" s="16">
        <v>24.414390000000001</v>
      </c>
      <c r="T58" s="16">
        <v>14.356399999999999</v>
      </c>
      <c r="U58" s="16">
        <v>-5.5168900000000001</v>
      </c>
      <c r="V58" s="16">
        <v>8.7599999999999997E-2</v>
      </c>
      <c r="W58" s="16">
        <v>10.52117</v>
      </c>
      <c r="X58" s="16">
        <v>15.80128</v>
      </c>
      <c r="Y58" s="16">
        <v>7.4489752076703502</v>
      </c>
      <c r="Z58" s="16">
        <v>19.8163140489265</v>
      </c>
      <c r="AA58" s="16">
        <v>0.31217231431502396</v>
      </c>
      <c r="AB58" s="16">
        <v>11.158060331372901</v>
      </c>
      <c r="AC58" s="16">
        <v>7.7495685923312703</v>
      </c>
      <c r="AD58" s="16">
        <v>16.305914000000001</v>
      </c>
      <c r="AE58" s="16">
        <v>18.317238</v>
      </c>
      <c r="AF58" s="16">
        <v>101.21908400000001</v>
      </c>
      <c r="AG58" s="16">
        <v>14.084605999999999</v>
      </c>
      <c r="AH58" s="16">
        <v>35.531559999999999</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46784</v>
      </c>
      <c r="B59" s="34"/>
      <c r="C59" s="12">
        <v>15.03</v>
      </c>
      <c r="D59" s="45">
        <v>10.779</v>
      </c>
      <c r="E59" s="16">
        <v>10.668854</v>
      </c>
      <c r="F59" s="16">
        <v>-2.5262600000000002</v>
      </c>
      <c r="G59" s="16">
        <v>-10.192350000000001</v>
      </c>
      <c r="H59" s="16">
        <v>6.2821099999999994</v>
      </c>
      <c r="I59" s="16">
        <v>3.13246</v>
      </c>
      <c r="J59" s="16">
        <v>4.1601400000000002</v>
      </c>
      <c r="K59" s="16">
        <v>2.8380700000000001</v>
      </c>
      <c r="L59" s="16">
        <v>9.7490100000000002</v>
      </c>
      <c r="M59" s="16">
        <v>16.001570000000001</v>
      </c>
      <c r="N59" s="16">
        <v>9.5720700000000001</v>
      </c>
      <c r="O59" s="16">
        <v>21.740169999999999</v>
      </c>
      <c r="P59" s="16">
        <v>14.98456</v>
      </c>
      <c r="Q59" s="16">
        <v>10.01197</v>
      </c>
      <c r="R59" s="16">
        <v>10.48507</v>
      </c>
      <c r="S59" s="16">
        <v>13.671299999999999</v>
      </c>
      <c r="T59" s="16">
        <v>11.7835</v>
      </c>
      <c r="U59" s="16">
        <v>1.5763499999999999</v>
      </c>
      <c r="V59" s="16">
        <v>-4.5615100000000002</v>
      </c>
      <c r="W59" s="16">
        <v>4.3772399999999996</v>
      </c>
      <c r="X59" s="16">
        <v>6.30464</v>
      </c>
      <c r="Y59" s="16">
        <v>4.0539722308107295</v>
      </c>
      <c r="Z59" s="16">
        <v>9.3226595036040596</v>
      </c>
      <c r="AA59" s="16">
        <v>19.796036777389201</v>
      </c>
      <c r="AB59" s="16">
        <v>11.065682646744701</v>
      </c>
      <c r="AC59" s="16">
        <v>11.6148235514056</v>
      </c>
      <c r="AD59" s="16">
        <v>19.425978000000001</v>
      </c>
      <c r="AE59" s="16">
        <v>27.521836</v>
      </c>
      <c r="AF59" s="16">
        <v>75.754664000000005</v>
      </c>
      <c r="AG59" s="16">
        <v>14.718234000000001</v>
      </c>
      <c r="AH59" s="16">
        <v>33.481140000000003</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46813</v>
      </c>
      <c r="B60" s="34"/>
      <c r="C60" s="12">
        <v>10.956</v>
      </c>
      <c r="D60" s="45">
        <v>13.545999999999999</v>
      </c>
      <c r="E60" s="16">
        <v>-10.494788</v>
      </c>
      <c r="F60" s="16">
        <v>-5.3588699999999996</v>
      </c>
      <c r="G60" s="16">
        <v>-15.49112</v>
      </c>
      <c r="H60" s="16">
        <v>36.322969999999998</v>
      </c>
      <c r="I60" s="16">
        <v>9.210090000000001</v>
      </c>
      <c r="J60" s="16">
        <v>5.7764899999999999</v>
      </c>
      <c r="K60" s="16">
        <v>9.2872199999999996</v>
      </c>
      <c r="L60" s="16">
        <v>8.1139899999999994</v>
      </c>
      <c r="M60" s="16">
        <v>9.8301200000000009</v>
      </c>
      <c r="N60" s="16">
        <v>14.49926</v>
      </c>
      <c r="O60" s="16">
        <v>12.03308</v>
      </c>
      <c r="P60" s="16">
        <v>4.5342399999999996</v>
      </c>
      <c r="Q60" s="16">
        <v>19.332849999999997</v>
      </c>
      <c r="R60" s="16">
        <v>6.37479</v>
      </c>
      <c r="S60" s="16">
        <v>9.2942099999999996</v>
      </c>
      <c r="T60" s="16">
        <v>12.6425</v>
      </c>
      <c r="U60" s="16">
        <v>6.9273500000000006</v>
      </c>
      <c r="V60" s="16">
        <v>-7.20953</v>
      </c>
      <c r="W60" s="16">
        <v>6.0791599999999999</v>
      </c>
      <c r="X60" s="16">
        <v>6.5443199999999999</v>
      </c>
      <c r="Y60" s="16">
        <v>12.9016643799678</v>
      </c>
      <c r="Z60" s="16">
        <v>7.2940712366949301</v>
      </c>
      <c r="AA60" s="16">
        <v>35.068694212232302</v>
      </c>
      <c r="AB60" s="16">
        <v>6.2901128095215002</v>
      </c>
      <c r="AC60" s="16">
        <v>18.741606197686799</v>
      </c>
      <c r="AD60" s="16">
        <v>26.794340000000005</v>
      </c>
      <c r="AE60" s="16">
        <v>39.915998000000002</v>
      </c>
      <c r="AF60" s="16">
        <v>66.375816</v>
      </c>
      <c r="AG60" s="16">
        <v>17.63081</v>
      </c>
      <c r="AH60" s="16">
        <v>62.605969999999999</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46844</v>
      </c>
      <c r="B61" s="34"/>
      <c r="C61" s="12">
        <v>8.907</v>
      </c>
      <c r="D61" s="45">
        <v>16.812999999999999</v>
      </c>
      <c r="E61" s="16">
        <v>23.635946000000001</v>
      </c>
      <c r="F61" s="16">
        <v>6.8406400000000005</v>
      </c>
      <c r="G61" s="16">
        <v>-2.2138499999999999</v>
      </c>
      <c r="H61" s="16">
        <v>19.547470000000001</v>
      </c>
      <c r="I61" s="16">
        <v>11.52768</v>
      </c>
      <c r="J61" s="16">
        <v>17.343669999999999</v>
      </c>
      <c r="K61" s="16">
        <v>13.49269</v>
      </c>
      <c r="L61" s="16">
        <v>4.6643299999999996</v>
      </c>
      <c r="M61" s="16">
        <v>2.3306399999999998</v>
      </c>
      <c r="N61" s="16">
        <v>9.179590000000001</v>
      </c>
      <c r="O61" s="16">
        <v>14.534559999999999</v>
      </c>
      <c r="P61" s="16">
        <v>4.0880400000000003</v>
      </c>
      <c r="Q61" s="16">
        <v>12.77216</v>
      </c>
      <c r="R61" s="16">
        <v>7.4774700000000003</v>
      </c>
      <c r="S61" s="16">
        <v>12.525</v>
      </c>
      <c r="T61" s="16">
        <v>22.5366</v>
      </c>
      <c r="U61" s="16">
        <v>5.4246600000000003</v>
      </c>
      <c r="V61" s="16">
        <v>-1.42597</v>
      </c>
      <c r="W61" s="16">
        <v>9.8915199999999999</v>
      </c>
      <c r="X61" s="16">
        <v>9.72743</v>
      </c>
      <c r="Y61" s="16">
        <v>15.713943386447099</v>
      </c>
      <c r="Z61" s="16">
        <v>6.6015394221493597</v>
      </c>
      <c r="AA61" s="16">
        <v>32.830230167934701</v>
      </c>
      <c r="AB61" s="16">
        <v>14.096756611570999</v>
      </c>
      <c r="AC61" s="16">
        <v>21.908179504132999</v>
      </c>
      <c r="AD61" s="16">
        <v>18.399011999999999</v>
      </c>
      <c r="AE61" s="16">
        <v>29.763325999999999</v>
      </c>
      <c r="AF61" s="16">
        <v>41.261670000000002</v>
      </c>
      <c r="AG61" s="16">
        <v>7.7661820000000006</v>
      </c>
      <c r="AH61" s="16">
        <v>14.708754000000001</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46874</v>
      </c>
      <c r="B62" s="34"/>
      <c r="C62" s="12">
        <v>2.7709999999999999</v>
      </c>
      <c r="D62" s="45">
        <v>21.079000000000001</v>
      </c>
      <c r="E62" s="16">
        <v>5.5503300000000007</v>
      </c>
      <c r="F62" s="16">
        <v>8.0619300000000003</v>
      </c>
      <c r="G62" s="16">
        <v>-4.66012</v>
      </c>
      <c r="H62" s="16">
        <v>9.683209999999999</v>
      </c>
      <c r="I62" s="16">
        <v>23.337949999999999</v>
      </c>
      <c r="J62" s="16">
        <v>11.09249</v>
      </c>
      <c r="K62" s="16">
        <v>14.89179</v>
      </c>
      <c r="L62" s="16">
        <v>9.6852700000000009</v>
      </c>
      <c r="M62" s="16">
        <v>5.5847100000000003</v>
      </c>
      <c r="N62" s="16">
        <v>4.1686000000000005</v>
      </c>
      <c r="O62" s="16">
        <v>14.016170000000001</v>
      </c>
      <c r="P62" s="16">
        <v>5.02379</v>
      </c>
      <c r="Q62" s="16">
        <v>16.882990000000003</v>
      </c>
      <c r="R62" s="16">
        <v>3.9549799999999999</v>
      </c>
      <c r="S62" s="16">
        <v>10.53945</v>
      </c>
      <c r="T62" s="16">
        <v>19.5229</v>
      </c>
      <c r="U62" s="16">
        <v>4.9721899999999994</v>
      </c>
      <c r="V62" s="16">
        <v>1.2309300000000001</v>
      </c>
      <c r="W62" s="16">
        <v>4.9847600000000005</v>
      </c>
      <c r="X62" s="16">
        <v>9.3964200000000009</v>
      </c>
      <c r="Y62" s="16">
        <v>9.2539210713396098</v>
      </c>
      <c r="Z62" s="16">
        <v>5.5819525592733701</v>
      </c>
      <c r="AA62" s="16">
        <v>25.107575702810699</v>
      </c>
      <c r="AB62" s="16">
        <v>32.171070661818902</v>
      </c>
      <c r="AC62" s="16">
        <v>22.140587519075002</v>
      </c>
      <c r="AD62" s="16">
        <v>9.3170699999999993</v>
      </c>
      <c r="AE62" s="16">
        <v>17.687328000000001</v>
      </c>
      <c r="AF62" s="16">
        <v>30.256135999999998</v>
      </c>
      <c r="AG62" s="16">
        <v>9.5716059999999992</v>
      </c>
      <c r="AH62" s="16">
        <v>29.325434000000005</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46905</v>
      </c>
      <c r="B63" s="34"/>
      <c r="C63" s="12">
        <v>4.2690000000000001</v>
      </c>
      <c r="D63" s="45">
        <v>17.227</v>
      </c>
      <c r="E63" s="16">
        <v>1.3633040000000001</v>
      </c>
      <c r="F63" s="16">
        <v>-0.79383999999999999</v>
      </c>
      <c r="G63" s="16">
        <v>-23.251810000000003</v>
      </c>
      <c r="H63" s="16">
        <v>12.69872</v>
      </c>
      <c r="I63" s="16">
        <v>19.039000000000001</v>
      </c>
      <c r="J63" s="16">
        <v>6.8687700000000005</v>
      </c>
      <c r="K63" s="16">
        <v>14.246139999999999</v>
      </c>
      <c r="L63" s="16">
        <v>18.845080000000003</v>
      </c>
      <c r="M63" s="16">
        <v>7.4909099999999995</v>
      </c>
      <c r="N63" s="16">
        <v>13.8124</v>
      </c>
      <c r="O63" s="16">
        <v>24.775919999999999</v>
      </c>
      <c r="P63" s="16">
        <v>9.7531100000000013</v>
      </c>
      <c r="Q63" s="16">
        <v>18.740459999999999</v>
      </c>
      <c r="R63" s="16">
        <v>5.9942099999999998</v>
      </c>
      <c r="S63" s="16">
        <v>10.93661</v>
      </c>
      <c r="T63" s="16">
        <v>14.07673</v>
      </c>
      <c r="U63" s="16">
        <v>3.54962</v>
      </c>
      <c r="V63" s="16">
        <v>6.4226899999999993</v>
      </c>
      <c r="W63" s="16">
        <v>10.59356</v>
      </c>
      <c r="X63" s="16">
        <v>1.32226</v>
      </c>
      <c r="Y63" s="16">
        <v>6.9610190102487604</v>
      </c>
      <c r="Z63" s="16">
        <v>13.6235045447941</v>
      </c>
      <c r="AA63" s="16">
        <v>21.1430438016537</v>
      </c>
      <c r="AB63" s="16">
        <v>42.150180575868696</v>
      </c>
      <c r="AC63" s="16">
        <v>13.4754590082651</v>
      </c>
      <c r="AD63" s="16">
        <v>19.542680000000001</v>
      </c>
      <c r="AE63" s="16">
        <v>1.2684000000000002</v>
      </c>
      <c r="AF63" s="16">
        <v>4.9412060000000002</v>
      </c>
      <c r="AG63" s="16">
        <v>-1.180104</v>
      </c>
      <c r="AH63" s="16">
        <v>16.706314000000003</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46935</v>
      </c>
      <c r="B64" s="34"/>
      <c r="C64" s="12">
        <v>5.7709999999999999</v>
      </c>
      <c r="D64" s="45">
        <v>15.263</v>
      </c>
      <c r="E64" s="16">
        <v>17.755964000000002</v>
      </c>
      <c r="F64" s="16">
        <v>11.63293</v>
      </c>
      <c r="G64" s="16">
        <v>-12.476629999999998</v>
      </c>
      <c r="H64" s="16">
        <v>23.625509999999998</v>
      </c>
      <c r="I64" s="16">
        <v>20.54889</v>
      </c>
      <c r="J64" s="16">
        <v>8.319090000000001</v>
      </c>
      <c r="K64" s="16">
        <v>20.105460000000001</v>
      </c>
      <c r="L64" s="16">
        <v>19.50067</v>
      </c>
      <c r="M64" s="16">
        <v>8.3446700000000007</v>
      </c>
      <c r="N64" s="16">
        <v>18.455950000000001</v>
      </c>
      <c r="O64" s="16">
        <v>31.79073</v>
      </c>
      <c r="P64" s="16">
        <v>14.55987</v>
      </c>
      <c r="Q64" s="16">
        <v>21.886839999999999</v>
      </c>
      <c r="R64" s="16">
        <v>25.583909999999999</v>
      </c>
      <c r="S64" s="16">
        <v>21.074020000000001</v>
      </c>
      <c r="T64" s="16">
        <v>18.544400000000003</v>
      </c>
      <c r="U64" s="16">
        <v>6.5901300000000003</v>
      </c>
      <c r="V64" s="16">
        <v>14.91146</v>
      </c>
      <c r="W64" s="16">
        <v>14.38373</v>
      </c>
      <c r="X64" s="16">
        <v>27.614090000000001</v>
      </c>
      <c r="Y64" s="16">
        <v>12.5574148766291</v>
      </c>
      <c r="Z64" s="16">
        <v>24.781192150480202</v>
      </c>
      <c r="AA64" s="16">
        <v>16.943357023537999</v>
      </c>
      <c r="AB64" s="16">
        <v>39.1588780983151</v>
      </c>
      <c r="AC64" s="16">
        <v>23.713968098447001</v>
      </c>
      <c r="AD64" s="16">
        <v>3.5028120000000005</v>
      </c>
      <c r="AE64" s="16">
        <v>15.702810000000001</v>
      </c>
      <c r="AF64" s="16">
        <v>2.0310160000000002</v>
      </c>
      <c r="AG64" s="16">
        <v>8.0089059999999996</v>
      </c>
      <c r="AH64" s="16">
        <v>20.697440000000004</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46966</v>
      </c>
      <c r="B65" s="34"/>
      <c r="C65" s="12">
        <v>14.839</v>
      </c>
      <c r="D65" s="45">
        <v>13.611000000000001</v>
      </c>
      <c r="E65" s="16">
        <v>13.796706</v>
      </c>
      <c r="F65" s="16">
        <v>9.7706299999999988</v>
      </c>
      <c r="G65" s="16">
        <v>7.4435000000000002</v>
      </c>
      <c r="H65" s="16">
        <v>20.504860000000001</v>
      </c>
      <c r="I65" s="16">
        <v>22.135639999999999</v>
      </c>
      <c r="J65" s="16">
        <v>5.2130799999999997</v>
      </c>
      <c r="K65" s="16">
        <v>14.802440000000001</v>
      </c>
      <c r="L65" s="16">
        <v>21.94164</v>
      </c>
      <c r="M65" s="16">
        <v>8.4181799999999996</v>
      </c>
      <c r="N65" s="16">
        <v>21.659500000000001</v>
      </c>
      <c r="O65" s="16">
        <v>35.8294</v>
      </c>
      <c r="P65" s="16">
        <v>14.210139999999999</v>
      </c>
      <c r="Q65" s="16">
        <v>24.195160000000001</v>
      </c>
      <c r="R65" s="16">
        <v>26.496269999999999</v>
      </c>
      <c r="S65" s="16">
        <v>24.024999999999999</v>
      </c>
      <c r="T65" s="16">
        <v>22.344560000000001</v>
      </c>
      <c r="U65" s="16">
        <v>9.8739599999999985</v>
      </c>
      <c r="V65" s="16">
        <v>13.84548</v>
      </c>
      <c r="W65" s="16">
        <v>16.93469</v>
      </c>
      <c r="X65" s="16">
        <v>14.48996</v>
      </c>
      <c r="Y65" s="16">
        <v>14.623601239406</v>
      </c>
      <c r="Z65" s="16">
        <v>29.351938843042298</v>
      </c>
      <c r="AA65" s="16">
        <v>10.6373367791084</v>
      </c>
      <c r="AB65" s="16">
        <v>32.4739838860175</v>
      </c>
      <c r="AC65" s="16">
        <v>32.289258266844001</v>
      </c>
      <c r="AD65" s="16">
        <v>21.988620000000001</v>
      </c>
      <c r="AE65" s="16">
        <v>28.766426000000003</v>
      </c>
      <c r="AF65" s="16">
        <v>19.739957999999998</v>
      </c>
      <c r="AG65" s="16">
        <v>11.451958000000001</v>
      </c>
      <c r="AH65" s="16">
        <v>20.660824000000002</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46997</v>
      </c>
      <c r="B66" s="34"/>
      <c r="C66" s="12">
        <v>14.458</v>
      </c>
      <c r="D66" s="45">
        <v>15.929</v>
      </c>
      <c r="E66" s="16">
        <v>10.647540000000001</v>
      </c>
      <c r="F66" s="16">
        <v>-6.0112700000000006</v>
      </c>
      <c r="G66" s="16">
        <v>19.914009999999998</v>
      </c>
      <c r="H66" s="16">
        <v>13.555149999999999</v>
      </c>
      <c r="I66" s="16">
        <v>15.397549999999999</v>
      </c>
      <c r="J66" s="16">
        <v>7.1036899999999994</v>
      </c>
      <c r="K66" s="16">
        <v>8.6973899999999986</v>
      </c>
      <c r="L66" s="16">
        <v>11.841569999999999</v>
      </c>
      <c r="M66" s="16">
        <v>3.6388400000000001</v>
      </c>
      <c r="N66" s="16">
        <v>18.084299999999999</v>
      </c>
      <c r="O66" s="16">
        <v>24.926950000000001</v>
      </c>
      <c r="P66" s="16">
        <v>13.032249999999999</v>
      </c>
      <c r="Q66" s="16">
        <v>14.707469999999999</v>
      </c>
      <c r="R66" s="16">
        <v>15.101129999999999</v>
      </c>
      <c r="S66" s="16">
        <v>9.3519199999999998</v>
      </c>
      <c r="T66" s="16">
        <v>35.037589999999994</v>
      </c>
      <c r="U66" s="16">
        <v>-2.8639899999999998</v>
      </c>
      <c r="V66" s="16">
        <v>6.7481800000000005</v>
      </c>
      <c r="W66" s="16">
        <v>15.02529</v>
      </c>
      <c r="X66" s="16">
        <v>11.451879999999999</v>
      </c>
      <c r="Y66" s="16">
        <v>13.1848636376867</v>
      </c>
      <c r="Z66" s="16">
        <v>8.3238249586783297</v>
      </c>
      <c r="AA66" s="16">
        <v>19.8346958697528</v>
      </c>
      <c r="AB66" s="16">
        <v>16.409711323636998</v>
      </c>
      <c r="AC66" s="16">
        <v>25.7866844641329</v>
      </c>
      <c r="AD66" s="16">
        <v>21.500264000000001</v>
      </c>
      <c r="AE66" s="16">
        <v>26.366382000000002</v>
      </c>
      <c r="AF66" s="16">
        <v>15.737406</v>
      </c>
      <c r="AG66" s="16">
        <v>14.914582000000003</v>
      </c>
      <c r="AH66" s="16">
        <v>14.839589999999999</v>
      </c>
      <c r="AI66" s="46"/>
      <c r="AJ66" s="46"/>
      <c r="AK66" s="46"/>
      <c r="AL66" s="46"/>
      <c r="AM66" s="46"/>
      <c r="AN66" s="4"/>
      <c r="AO66" s="4"/>
      <c r="AP66" s="4"/>
      <c r="AQ66" s="4"/>
      <c r="AR66" s="4"/>
      <c r="AS66" s="4"/>
      <c r="AT66" s="4"/>
      <c r="AU66" s="4"/>
      <c r="AV66" s="4"/>
      <c r="AW66" s="4"/>
      <c r="AX66" s="4"/>
      <c r="AY66" s="4"/>
      <c r="ALQ66" t="e">
        <v>#N/A</v>
      </c>
    </row>
    <row r="67" spans="1:1005" ht="15" x14ac:dyDescent="0.25">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33F8A-E835-44F3-8097-209EB222D23E}">
  <sheetPr codeName="Sheet24">
    <tabColor rgb="FFFF0000"/>
  </sheetPr>
  <dimension ref="A1:ALQ84"/>
  <sheetViews>
    <sheetView topLeftCell="A37"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45108</v>
      </c>
      <c r="B4" s="81"/>
      <c r="C4" s="82">
        <v>-11.94</v>
      </c>
      <c r="D4" s="129">
        <v>-11.94</v>
      </c>
      <c r="E4" s="16">
        <v>1.85019</v>
      </c>
      <c r="F4" s="16">
        <v>3.09552</v>
      </c>
      <c r="G4" s="16">
        <v>-10.6083</v>
      </c>
      <c r="H4" s="16">
        <v>-7.64445</v>
      </c>
      <c r="I4" s="16">
        <v>8.1272700000000011</v>
      </c>
      <c r="J4" s="16">
        <v>-11.493399999999999</v>
      </c>
      <c r="K4" s="16">
        <v>10.728009999999999</v>
      </c>
      <c r="L4" s="16">
        <v>8.7200199999999999</v>
      </c>
      <c r="M4" s="16">
        <v>-1.2666099999999998</v>
      </c>
      <c r="N4" s="16">
        <v>-11.347200000000001</v>
      </c>
      <c r="O4" s="16">
        <v>-18.336200000000002</v>
      </c>
      <c r="P4" s="16">
        <v>-2.94312</v>
      </c>
      <c r="Q4" s="16">
        <v>-31.489599999999999</v>
      </c>
      <c r="R4" s="16">
        <v>-20.471400000000003</v>
      </c>
      <c r="S4" s="16">
        <v>-11.8964</v>
      </c>
      <c r="T4" s="16">
        <v>-5.89581</v>
      </c>
      <c r="U4" s="16">
        <v>-9.4188299999999998</v>
      </c>
      <c r="V4" s="16">
        <v>-9.6500499999999985</v>
      </c>
      <c r="W4" s="16">
        <v>-13.497399999999999</v>
      </c>
      <c r="X4" s="16">
        <v>-20.7821</v>
      </c>
      <c r="Y4" s="16">
        <v>-5.3935699999999995</v>
      </c>
      <c r="Z4" s="16">
        <v>-16.034399999999998</v>
      </c>
      <c r="AA4" s="16">
        <v>-7.2505600000000001</v>
      </c>
      <c r="AB4" s="16">
        <v>-12.2248</v>
      </c>
      <c r="AC4" s="16">
        <v>-2.5033499999999997</v>
      </c>
      <c r="AD4" s="16">
        <v>-0.440502</v>
      </c>
      <c r="AE4" s="16">
        <v>11.24718</v>
      </c>
      <c r="AF4" s="16">
        <v>-1.8387200000000001</v>
      </c>
      <c r="AG4" s="16">
        <v>-11.0794</v>
      </c>
      <c r="AH4" s="16">
        <v>-4.7515900000000002</v>
      </c>
      <c r="AI4" s="16"/>
      <c r="AJ4" s="16"/>
      <c r="AK4" s="16"/>
      <c r="AL4" s="16"/>
      <c r="AM4" s="16"/>
      <c r="AN4" s="4"/>
      <c r="AO4" s="4"/>
      <c r="AP4" s="4"/>
      <c r="AQ4" s="4"/>
      <c r="AR4" s="4"/>
      <c r="AS4" s="4"/>
      <c r="AT4" s="4"/>
      <c r="AU4" s="4"/>
      <c r="AV4" s="4"/>
      <c r="AW4" s="4"/>
      <c r="AX4" s="4"/>
      <c r="AY4" s="4"/>
    </row>
    <row r="5" spans="1:51" ht="15" x14ac:dyDescent="0.25">
      <c r="A5" s="136">
        <f>YampaRiverInflow.TotalOutflow!A5</f>
        <v>45139</v>
      </c>
      <c r="B5" s="34"/>
      <c r="C5" s="12">
        <v>-10.715</v>
      </c>
      <c r="D5" s="45">
        <v>-10.715</v>
      </c>
      <c r="E5" s="16">
        <v>4.3259999999999996</v>
      </c>
      <c r="F5" s="16">
        <v>3.7869800000000002</v>
      </c>
      <c r="G5" s="16">
        <v>-3.9497499999999999</v>
      </c>
      <c r="H5" s="16">
        <v>-0.94598000000000004</v>
      </c>
      <c r="I5" s="16">
        <v>2.1968100000000002</v>
      </c>
      <c r="J5" s="16">
        <v>-4.3264100000000001</v>
      </c>
      <c r="K5" s="16">
        <v>-10.6752</v>
      </c>
      <c r="L5" s="16">
        <v>1.8042</v>
      </c>
      <c r="M5" s="16">
        <v>4.2788000000000004</v>
      </c>
      <c r="N5" s="16">
        <v>-12.226000000000001</v>
      </c>
      <c r="O5" s="16">
        <v>-3.8130300000000004</v>
      </c>
      <c r="P5" s="16">
        <v>-0.78469000000000011</v>
      </c>
      <c r="Q5" s="16">
        <v>-7.6042100000000001</v>
      </c>
      <c r="R5" s="16">
        <v>-5.4120699999999999</v>
      </c>
      <c r="S5" s="16">
        <v>-13.8598</v>
      </c>
      <c r="T5" s="16">
        <v>-14.737</v>
      </c>
      <c r="U5" s="16">
        <v>-6.2569600000000003</v>
      </c>
      <c r="V5" s="16">
        <v>-22.553799999999999</v>
      </c>
      <c r="W5" s="16">
        <v>-2.4493899999999997</v>
      </c>
      <c r="X5" s="16">
        <v>-15.1355</v>
      </c>
      <c r="Y5" s="16">
        <v>2.9768400000000002</v>
      </c>
      <c r="Z5" s="16">
        <v>5.9177799999999996</v>
      </c>
      <c r="AA5" s="16">
        <v>3.3304999999999998</v>
      </c>
      <c r="AB5" s="16">
        <v>10.576969999999999</v>
      </c>
      <c r="AC5" s="16">
        <v>-7.4222299999999999</v>
      </c>
      <c r="AD5" s="16">
        <v>-2.7236199999999999</v>
      </c>
      <c r="AE5" s="16">
        <v>11.2767</v>
      </c>
      <c r="AF5" s="16">
        <v>-2.6559499999999998</v>
      </c>
      <c r="AG5" s="16">
        <v>3.1679930000000001</v>
      </c>
      <c r="AH5" s="16">
        <v>-8.08446</v>
      </c>
      <c r="AI5" s="46"/>
      <c r="AJ5" s="46"/>
      <c r="AK5" s="46"/>
      <c r="AL5" s="46"/>
      <c r="AM5" s="46"/>
      <c r="AN5" s="4"/>
      <c r="AO5" s="4"/>
      <c r="AP5" s="4"/>
      <c r="AQ5" s="4"/>
      <c r="AR5" s="4"/>
      <c r="AS5" s="4"/>
      <c r="AT5" s="4"/>
      <c r="AU5" s="4"/>
      <c r="AV5" s="4"/>
      <c r="AW5" s="4"/>
      <c r="AX5" s="4"/>
      <c r="AY5" s="4"/>
    </row>
    <row r="6" spans="1:51" ht="15" x14ac:dyDescent="0.25">
      <c r="A6" s="136">
        <f>YampaRiverInflow.TotalOutflow!A6</f>
        <v>45170</v>
      </c>
      <c r="B6" s="34"/>
      <c r="C6" s="12">
        <v>-10.06</v>
      </c>
      <c r="D6" s="45">
        <v>-10.06</v>
      </c>
      <c r="E6" s="16">
        <v>2.4840100000000001</v>
      </c>
      <c r="F6" s="16">
        <v>5.2410399999999999</v>
      </c>
      <c r="G6" s="16">
        <v>-12.903600000000001</v>
      </c>
      <c r="H6" s="16">
        <v>8.5776000000000003</v>
      </c>
      <c r="I6" s="16">
        <v>15.860709999999999</v>
      </c>
      <c r="J6" s="16">
        <v>4.2184399999999993</v>
      </c>
      <c r="K6" s="16">
        <v>2.1504499999999998</v>
      </c>
      <c r="L6" s="16">
        <v>-6.8963000000000001</v>
      </c>
      <c r="M6" s="16">
        <v>-12.975100000000001</v>
      </c>
      <c r="N6" s="16">
        <v>-7.1190200000000008</v>
      </c>
      <c r="O6" s="16">
        <v>-2.2877899999999998</v>
      </c>
      <c r="P6" s="16">
        <v>-15.519200000000001</v>
      </c>
      <c r="Q6" s="16">
        <v>-21.1785</v>
      </c>
      <c r="R6" s="16">
        <v>-6.0739200000000002</v>
      </c>
      <c r="S6" s="16">
        <v>-3.6959299999999997</v>
      </c>
      <c r="T6" s="16">
        <v>0.22959000000000002</v>
      </c>
      <c r="U6" s="16">
        <v>-2.0469200000000001</v>
      </c>
      <c r="V6" s="16">
        <v>-1.55017</v>
      </c>
      <c r="W6" s="16">
        <v>8.7733099999999986</v>
      </c>
      <c r="X6" s="16">
        <v>-8.4957199999999986</v>
      </c>
      <c r="Y6" s="16">
        <v>10.460270000000001</v>
      </c>
      <c r="Z6" s="16">
        <v>-5.7617600000000007</v>
      </c>
      <c r="AA6" s="16">
        <v>-2.9507099999999999</v>
      </c>
      <c r="AB6" s="16">
        <v>5.573264</v>
      </c>
      <c r="AC6" s="16">
        <v>6.7049099999999999</v>
      </c>
      <c r="AD6" s="16">
        <v>-0.37902999999999998</v>
      </c>
      <c r="AE6" s="16">
        <v>1.002618</v>
      </c>
      <c r="AF6" s="16">
        <v>4.0797420000000004</v>
      </c>
      <c r="AG6" s="16">
        <v>-5.3277200000000002</v>
      </c>
      <c r="AH6" s="16">
        <v>-6.2411499999999993</v>
      </c>
      <c r="AI6" s="46"/>
      <c r="AJ6" s="46"/>
      <c r="AK6" s="46"/>
      <c r="AL6" s="46"/>
      <c r="AM6" s="46"/>
      <c r="AN6" s="4"/>
      <c r="AO6" s="4"/>
      <c r="AP6" s="4"/>
      <c r="AQ6" s="4"/>
      <c r="AR6" s="4"/>
      <c r="AS6" s="4"/>
      <c r="AT6" s="4"/>
      <c r="AU6" s="4"/>
      <c r="AV6" s="4"/>
      <c r="AW6" s="4"/>
      <c r="AX6" s="4"/>
      <c r="AY6" s="4"/>
    </row>
    <row r="7" spans="1:51" ht="15" x14ac:dyDescent="0.25">
      <c r="A7" s="136">
        <f>YampaRiverInflow.TotalOutflow!A7</f>
        <v>45200</v>
      </c>
      <c r="B7" s="34"/>
      <c r="C7" s="12">
        <v>-2.7229999999999999</v>
      </c>
      <c r="D7" s="45">
        <v>-2.7229999999999999</v>
      </c>
      <c r="E7" s="16">
        <v>4.5726499999999994</v>
      </c>
      <c r="F7" s="16">
        <v>16.06822</v>
      </c>
      <c r="G7" s="16">
        <v>-0.16736000000000001</v>
      </c>
      <c r="H7" s="16">
        <v>3.9343000000000004</v>
      </c>
      <c r="I7" s="16">
        <v>-8.1954599999999989</v>
      </c>
      <c r="J7" s="16">
        <v>1.15303</v>
      </c>
      <c r="K7" s="16">
        <v>4.8546899999999997</v>
      </c>
      <c r="L7" s="16">
        <v>-2.7721900000000002</v>
      </c>
      <c r="M7" s="16">
        <v>10.111030000000001</v>
      </c>
      <c r="N7" s="16">
        <v>-7.8798000000000004</v>
      </c>
      <c r="O7" s="16">
        <v>4.2608300000000003</v>
      </c>
      <c r="P7" s="16">
        <v>-9.0296399999999988</v>
      </c>
      <c r="Q7" s="16">
        <v>-19.219099999999997</v>
      </c>
      <c r="R7" s="16">
        <v>-22.1523</v>
      </c>
      <c r="S7" s="16">
        <v>1.00861</v>
      </c>
      <c r="T7" s="16">
        <v>-7.54697</v>
      </c>
      <c r="U7" s="16">
        <v>3.05389</v>
      </c>
      <c r="V7" s="16">
        <v>-0.55309000000000008</v>
      </c>
      <c r="W7" s="16">
        <v>-10.613</v>
      </c>
      <c r="X7" s="16">
        <v>-11.085899999999999</v>
      </c>
      <c r="Y7" s="16">
        <v>5.77902</v>
      </c>
      <c r="Z7" s="16">
        <v>-2.5799099999999999</v>
      </c>
      <c r="AA7" s="16">
        <v>11.36007</v>
      </c>
      <c r="AB7" s="16">
        <v>13.28439</v>
      </c>
      <c r="AC7" s="16">
        <v>-1.07623</v>
      </c>
      <c r="AD7" s="16">
        <v>6.7392950000000003</v>
      </c>
      <c r="AE7" s="16">
        <v>9.3276970000000006</v>
      </c>
      <c r="AF7" s="16">
        <v>9.8532309999999992</v>
      </c>
      <c r="AG7" s="16">
        <v>2.3867620000000001</v>
      </c>
      <c r="AH7" s="16">
        <v>-14.003299999999999</v>
      </c>
      <c r="AI7" s="46"/>
      <c r="AJ7" s="46"/>
      <c r="AK7" s="46"/>
      <c r="AL7" s="46"/>
      <c r="AM7" s="46"/>
      <c r="AN7" s="4"/>
      <c r="AO7" s="4"/>
      <c r="AP7" s="4"/>
      <c r="AQ7" s="4"/>
      <c r="AR7" s="4"/>
      <c r="AS7" s="4"/>
      <c r="AT7" s="4"/>
      <c r="AU7" s="4"/>
      <c r="AV7" s="4"/>
      <c r="AW7" s="4"/>
      <c r="AX7" s="4"/>
      <c r="AY7" s="4"/>
    </row>
    <row r="8" spans="1:51" ht="15" x14ac:dyDescent="0.25">
      <c r="A8" s="136">
        <f>YampaRiverInflow.TotalOutflow!A8</f>
        <v>45231</v>
      </c>
      <c r="B8" s="34"/>
      <c r="C8" s="12">
        <v>-4.2320000000000002</v>
      </c>
      <c r="D8" s="45">
        <v>-4.2320000000000002</v>
      </c>
      <c r="E8" s="16">
        <v>6.7825500000000005</v>
      </c>
      <c r="F8" s="16">
        <v>12.2211</v>
      </c>
      <c r="G8" s="16">
        <v>-13.3376</v>
      </c>
      <c r="H8" s="16">
        <v>4.8029599999999997</v>
      </c>
      <c r="I8" s="16">
        <v>7.5139499999999995</v>
      </c>
      <c r="J8" s="16">
        <v>2.73468</v>
      </c>
      <c r="K8" s="16">
        <v>6.6013000000000002</v>
      </c>
      <c r="L8" s="16">
        <v>0.97684000000000004</v>
      </c>
      <c r="M8" s="16">
        <v>8.3629300000000004</v>
      </c>
      <c r="N8" s="16">
        <v>1.9108499999999999</v>
      </c>
      <c r="O8" s="16">
        <v>-3.2407300000000001</v>
      </c>
      <c r="P8" s="16">
        <v>2.9348700000000001</v>
      </c>
      <c r="Q8" s="16">
        <v>-7.6372900000000001</v>
      </c>
      <c r="R8" s="16">
        <v>3.4327800000000002</v>
      </c>
      <c r="S8" s="16">
        <v>5.0682</v>
      </c>
      <c r="T8" s="16">
        <v>-2.44712</v>
      </c>
      <c r="U8" s="16">
        <v>9.4311000000000007</v>
      </c>
      <c r="V8" s="16">
        <v>-7.2890100000000002</v>
      </c>
      <c r="W8" s="16">
        <v>-3.6388499999999997</v>
      </c>
      <c r="X8" s="16">
        <v>0.89403999999999995</v>
      </c>
      <c r="Y8" s="16">
        <v>10.06827</v>
      </c>
      <c r="Z8" s="16">
        <v>6.3182299999999998</v>
      </c>
      <c r="AA8" s="16">
        <v>14.429110000000001</v>
      </c>
      <c r="AB8" s="16">
        <v>13.14282</v>
      </c>
      <c r="AC8" s="16">
        <v>0.30604999999999999</v>
      </c>
      <c r="AD8" s="16">
        <v>3.2879200000000002</v>
      </c>
      <c r="AE8" s="16">
        <v>9.6716720000000009</v>
      </c>
      <c r="AF8" s="16">
        <v>20.124560000000002</v>
      </c>
      <c r="AG8" s="16">
        <v>-11.070600000000001</v>
      </c>
      <c r="AH8" s="16">
        <v>-13.8909</v>
      </c>
      <c r="AI8" s="46"/>
      <c r="AJ8" s="46"/>
      <c r="AK8" s="46"/>
      <c r="AL8" s="46"/>
      <c r="AM8" s="46"/>
      <c r="AN8" s="4"/>
      <c r="AO8" s="4"/>
      <c r="AP8" s="4"/>
      <c r="AQ8" s="4"/>
      <c r="AR8" s="4"/>
      <c r="AS8" s="4"/>
      <c r="AT8" s="4"/>
      <c r="AU8" s="4"/>
      <c r="AV8" s="4"/>
      <c r="AW8" s="4"/>
      <c r="AX8" s="4"/>
      <c r="AY8" s="4"/>
    </row>
    <row r="9" spans="1:51" ht="15" x14ac:dyDescent="0.25">
      <c r="A9" s="136">
        <f>YampaRiverInflow.TotalOutflow!A9</f>
        <v>45261</v>
      </c>
      <c r="B9" s="34"/>
      <c r="C9" s="12">
        <v>-1.294</v>
      </c>
      <c r="D9" s="45">
        <v>-1.294</v>
      </c>
      <c r="E9" s="16">
        <v>8.3700100000000006</v>
      </c>
      <c r="F9" s="16">
        <v>26.24044</v>
      </c>
      <c r="G9" s="16">
        <v>9.7062999999999988</v>
      </c>
      <c r="H9" s="16">
        <v>15.84782</v>
      </c>
      <c r="I9" s="16">
        <v>94.941029999999998</v>
      </c>
      <c r="J9" s="16">
        <v>-1.6679900000000001</v>
      </c>
      <c r="K9" s="16">
        <v>27.110379999999999</v>
      </c>
      <c r="L9" s="16">
        <v>15.47331</v>
      </c>
      <c r="M9" s="16">
        <v>23.397189999999998</v>
      </c>
      <c r="N9" s="16">
        <v>-21.467200000000002</v>
      </c>
      <c r="O9" s="16">
        <v>-1.96912</v>
      </c>
      <c r="P9" s="16">
        <v>6.1689999999999996</v>
      </c>
      <c r="Q9" s="16">
        <v>-8.7340999999999998</v>
      </c>
      <c r="R9" s="16">
        <v>2.1890200000000002</v>
      </c>
      <c r="S9" s="16">
        <v>6.2199300000000006</v>
      </c>
      <c r="T9" s="16">
        <v>-1.9193900000000002</v>
      </c>
      <c r="U9" s="16">
        <v>-0.40073999999999999</v>
      </c>
      <c r="V9" s="16">
        <v>-10.7593</v>
      </c>
      <c r="W9" s="16">
        <v>-7.3306499999999994</v>
      </c>
      <c r="X9" s="16">
        <v>7.5781999999999998</v>
      </c>
      <c r="Y9" s="16">
        <v>10.29767</v>
      </c>
      <c r="Z9" s="16">
        <v>-5.8699700000000004</v>
      </c>
      <c r="AA9" s="16">
        <v>24.633080000000003</v>
      </c>
      <c r="AB9" s="16">
        <v>23.363189999999999</v>
      </c>
      <c r="AC9" s="16">
        <v>-1.2471300000000001</v>
      </c>
      <c r="AD9" s="16">
        <v>-6.3736999999999995</v>
      </c>
      <c r="AE9" s="16">
        <v>5.9137360000000001</v>
      </c>
      <c r="AF9" s="16">
        <v>15.60941</v>
      </c>
      <c r="AG9" s="16">
        <v>24.042540000000002</v>
      </c>
      <c r="AH9" s="16">
        <v>-3.4043299999999999</v>
      </c>
      <c r="AI9" s="46"/>
      <c r="AJ9" s="46"/>
      <c r="AK9" s="46"/>
      <c r="AL9" s="46"/>
      <c r="AM9" s="46"/>
      <c r="AN9" s="4"/>
      <c r="AO9" s="4"/>
      <c r="AP9" s="4"/>
      <c r="AQ9" s="4"/>
      <c r="AR9" s="4"/>
      <c r="AS9" s="4"/>
      <c r="AT9" s="4"/>
      <c r="AU9" s="4"/>
      <c r="AV9" s="4"/>
      <c r="AW9" s="4"/>
      <c r="AX9" s="4"/>
      <c r="AY9" s="4"/>
    </row>
    <row r="10" spans="1:51" ht="15" x14ac:dyDescent="0.25">
      <c r="A10" s="136">
        <f>YampaRiverInflow.TotalOutflow!A10</f>
        <v>45292</v>
      </c>
      <c r="B10" s="34"/>
      <c r="C10" s="12">
        <v>4.0289999999999999</v>
      </c>
      <c r="D10" s="45">
        <v>4.0289999999999999</v>
      </c>
      <c r="E10" s="16">
        <v>6.9913500000000006</v>
      </c>
      <c r="F10" s="16">
        <v>-30.0366</v>
      </c>
      <c r="G10" s="16">
        <v>0.34805000000000003</v>
      </c>
      <c r="H10" s="16">
        <v>8.1073400000000007</v>
      </c>
      <c r="I10" s="16">
        <v>-4.0167999999999999</v>
      </c>
      <c r="J10" s="16">
        <v>-0.42529</v>
      </c>
      <c r="K10" s="16">
        <v>-9.22471</v>
      </c>
      <c r="L10" s="16">
        <v>16.908450000000002</v>
      </c>
      <c r="M10" s="16">
        <v>1.48193</v>
      </c>
      <c r="N10" s="16">
        <v>-11.1562</v>
      </c>
      <c r="O10" s="16">
        <v>-10.2127</v>
      </c>
      <c r="P10" s="16">
        <v>-20.743200000000002</v>
      </c>
      <c r="Q10" s="16">
        <v>-9.2751999999999999</v>
      </c>
      <c r="R10" s="16">
        <v>-13.9984</v>
      </c>
      <c r="S10" s="16">
        <v>-0.47846</v>
      </c>
      <c r="T10" s="16">
        <v>-2.4032600000000004</v>
      </c>
      <c r="U10" s="16">
        <v>3.4120999999999997</v>
      </c>
      <c r="V10" s="16">
        <v>-10.2646</v>
      </c>
      <c r="W10" s="16">
        <v>17.93282</v>
      </c>
      <c r="X10" s="16">
        <v>-2.55436</v>
      </c>
      <c r="Y10" s="16">
        <v>-2.7433800000000002</v>
      </c>
      <c r="Z10" s="16">
        <v>-21.323400000000003</v>
      </c>
      <c r="AA10" s="16">
        <v>2.622719</v>
      </c>
      <c r="AB10" s="16">
        <v>3.4634200000000002</v>
      </c>
      <c r="AC10" s="16">
        <v>7.8842790000000003</v>
      </c>
      <c r="AD10" s="16">
        <v>16.61054</v>
      </c>
      <c r="AE10" s="16">
        <v>8.8169590000000007</v>
      </c>
      <c r="AF10" s="16">
        <v>17.907229999999998</v>
      </c>
      <c r="AG10" s="16">
        <v>12.460120000000002</v>
      </c>
      <c r="AH10" s="16">
        <v>7.4652799999999999</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45323</v>
      </c>
      <c r="B11" s="34"/>
      <c r="C11" s="12">
        <v>-0.73599999999999999</v>
      </c>
      <c r="D11" s="45">
        <v>-0.73599999999999999</v>
      </c>
      <c r="E11" s="16">
        <v>4.1059299999999999</v>
      </c>
      <c r="F11" s="16">
        <v>-45.490699999999997</v>
      </c>
      <c r="G11" s="16">
        <v>-8.9389900000000004</v>
      </c>
      <c r="H11" s="16">
        <v>14.93486</v>
      </c>
      <c r="I11" s="16">
        <v>-2.7169299999999996</v>
      </c>
      <c r="J11" s="16">
        <v>1.1206400000000001</v>
      </c>
      <c r="K11" s="16">
        <v>-12.965299999999999</v>
      </c>
      <c r="L11" s="16">
        <v>0.91830999999999996</v>
      </c>
      <c r="M11" s="16">
        <v>1.91351</v>
      </c>
      <c r="N11" s="16">
        <v>-9.2040600000000001</v>
      </c>
      <c r="O11" s="16">
        <v>-8.6602700000000006</v>
      </c>
      <c r="P11" s="16">
        <v>-7.7134099999999997</v>
      </c>
      <c r="Q11" s="16">
        <v>-7.8451700000000004</v>
      </c>
      <c r="R11" s="16">
        <v>-18.252200000000002</v>
      </c>
      <c r="S11" s="16">
        <v>-3.1171700000000002</v>
      </c>
      <c r="T11" s="16">
        <v>-7.3280799999999999</v>
      </c>
      <c r="U11" s="16">
        <v>1.02014</v>
      </c>
      <c r="V11" s="16">
        <v>-14.3032</v>
      </c>
      <c r="W11" s="16">
        <v>-13.955</v>
      </c>
      <c r="X11" s="16">
        <v>-11.963200000000001</v>
      </c>
      <c r="Y11" s="16">
        <v>-5.2006099999999993</v>
      </c>
      <c r="Z11" s="16">
        <v>-1.8404100000000001</v>
      </c>
      <c r="AA11" s="16">
        <v>4.1879590000000002</v>
      </c>
      <c r="AB11" s="16">
        <v>8.0341699999999996</v>
      </c>
      <c r="AC11" s="16">
        <v>-3.2283200000000001</v>
      </c>
      <c r="AD11" s="16">
        <v>-5.3345600000000006</v>
      </c>
      <c r="AE11" s="16">
        <v>-3.9803500000000001</v>
      </c>
      <c r="AF11" s="16">
        <v>3.725031</v>
      </c>
      <c r="AG11" s="16">
        <v>11.38289</v>
      </c>
      <c r="AH11" s="16">
        <v>9.9543199999999992</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45352</v>
      </c>
      <c r="B12" s="34"/>
      <c r="C12" s="12">
        <v>-1.1020000000000001</v>
      </c>
      <c r="D12" s="45">
        <v>-1.1020000000000001</v>
      </c>
      <c r="E12" s="16">
        <v>-1.48194</v>
      </c>
      <c r="F12" s="16">
        <v>-85.616900000000001</v>
      </c>
      <c r="G12" s="16">
        <v>-18.977</v>
      </c>
      <c r="H12" s="16">
        <v>-3.0748000000000002</v>
      </c>
      <c r="I12" s="16">
        <v>33.225720000000003</v>
      </c>
      <c r="J12" s="16">
        <v>11.037510000000001</v>
      </c>
      <c r="K12" s="16">
        <v>4.6733700000000002</v>
      </c>
      <c r="L12" s="16">
        <v>4.0890000000000003E-2</v>
      </c>
      <c r="M12" s="16">
        <v>8.1969799999999999</v>
      </c>
      <c r="N12" s="16">
        <v>5.5769299999999999</v>
      </c>
      <c r="O12" s="16">
        <v>-5.0199499999999997</v>
      </c>
      <c r="P12" s="16">
        <v>-3.68032</v>
      </c>
      <c r="Q12" s="16">
        <v>-25.690300000000001</v>
      </c>
      <c r="R12" s="16">
        <v>16.045670000000001</v>
      </c>
      <c r="S12" s="16">
        <v>-10.3043</v>
      </c>
      <c r="T12" s="16">
        <v>-11.892200000000001</v>
      </c>
      <c r="U12" s="16">
        <v>0.31795999999999996</v>
      </c>
      <c r="V12" s="16">
        <v>-9.7432599999999994</v>
      </c>
      <c r="W12" s="16">
        <v>-12.145200000000001</v>
      </c>
      <c r="X12" s="16">
        <v>-6.3741000000000003</v>
      </c>
      <c r="Y12" s="16">
        <v>-11.247</v>
      </c>
      <c r="Z12" s="16">
        <v>-5.8244099999999994</v>
      </c>
      <c r="AA12" s="16">
        <v>-14.067500000000001</v>
      </c>
      <c r="AB12" s="16">
        <v>-1.27335</v>
      </c>
      <c r="AC12" s="16">
        <v>-1.8987400000000001</v>
      </c>
      <c r="AD12" s="16">
        <v>-12.0581</v>
      </c>
      <c r="AE12" s="16">
        <v>-1.39941</v>
      </c>
      <c r="AF12" s="16">
        <v>3.0619520000000002</v>
      </c>
      <c r="AG12" s="16">
        <v>0.5556236</v>
      </c>
      <c r="AH12" s="16">
        <v>2.51511</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45383</v>
      </c>
      <c r="B13" s="34"/>
      <c r="C13" s="12">
        <v>-8.67</v>
      </c>
      <c r="D13" s="45">
        <v>-8.67</v>
      </c>
      <c r="E13" s="16">
        <v>12.84352</v>
      </c>
      <c r="F13" s="16">
        <v>-51.0623</v>
      </c>
      <c r="G13" s="16">
        <v>-15.1135</v>
      </c>
      <c r="H13" s="16">
        <v>-4.2431000000000001</v>
      </c>
      <c r="I13" s="16">
        <v>-7.57599</v>
      </c>
      <c r="J13" s="16">
        <v>15.395820000000001</v>
      </c>
      <c r="K13" s="16">
        <v>39.174210000000002</v>
      </c>
      <c r="L13" s="16">
        <v>-0.41738999999999998</v>
      </c>
      <c r="M13" s="16">
        <v>-3.9382700000000002</v>
      </c>
      <c r="N13" s="16">
        <v>0.93055999999999994</v>
      </c>
      <c r="O13" s="16">
        <v>-11.8729</v>
      </c>
      <c r="P13" s="16">
        <v>-13.3843</v>
      </c>
      <c r="Q13" s="16">
        <v>-6.9093299999999997</v>
      </c>
      <c r="R13" s="16">
        <v>4.2983100000000007</v>
      </c>
      <c r="S13" s="16">
        <v>-1.6048699999999998</v>
      </c>
      <c r="T13" s="16">
        <v>-3.3881199999999998</v>
      </c>
      <c r="U13" s="16">
        <v>-8.2623700000000007</v>
      </c>
      <c r="V13" s="16">
        <v>-14.0764</v>
      </c>
      <c r="W13" s="16">
        <v>-15.644399999999999</v>
      </c>
      <c r="X13" s="16">
        <v>-20.3934</v>
      </c>
      <c r="Y13" s="16">
        <v>-12.2591</v>
      </c>
      <c r="Z13" s="16">
        <v>-6.0398699999999996</v>
      </c>
      <c r="AA13" s="16">
        <v>14.186459999999999</v>
      </c>
      <c r="AB13" s="16">
        <v>-9.3056399999999986</v>
      </c>
      <c r="AC13" s="16">
        <v>-4.80497</v>
      </c>
      <c r="AD13" s="16">
        <v>-4.7238199999999999</v>
      </c>
      <c r="AE13" s="16">
        <v>-4.9565900000000003</v>
      </c>
      <c r="AF13" s="16">
        <v>-3.62934</v>
      </c>
      <c r="AG13" s="16">
        <v>-36.724299999999999</v>
      </c>
      <c r="AH13" s="16">
        <v>5.76356</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45413</v>
      </c>
      <c r="B14" s="34"/>
      <c r="C14" s="12">
        <v>-5.9660000000000002</v>
      </c>
      <c r="D14" s="45">
        <v>-5.9660000000000002</v>
      </c>
      <c r="E14" s="16">
        <v>4.7034399999999996</v>
      </c>
      <c r="F14" s="16">
        <v>-61.748899999999999</v>
      </c>
      <c r="G14" s="16">
        <v>-4.7955200000000007</v>
      </c>
      <c r="H14" s="16">
        <v>-13.974399999999999</v>
      </c>
      <c r="I14" s="16">
        <v>-8.2093600000000002</v>
      </c>
      <c r="J14" s="16">
        <v>11.730090000000001</v>
      </c>
      <c r="K14" s="16">
        <v>21.999099999999999</v>
      </c>
      <c r="L14" s="16">
        <v>0.11092</v>
      </c>
      <c r="M14" s="16">
        <v>-14.867799999999999</v>
      </c>
      <c r="N14" s="16">
        <v>-7.1809500000000002</v>
      </c>
      <c r="O14" s="16">
        <v>-5.66974</v>
      </c>
      <c r="P14" s="16">
        <v>-33.700400000000002</v>
      </c>
      <c r="Q14" s="16">
        <v>-4.7220800000000001</v>
      </c>
      <c r="R14" s="16">
        <v>-17.381799999999998</v>
      </c>
      <c r="S14" s="16">
        <v>-33.279300000000006</v>
      </c>
      <c r="T14" s="16">
        <v>-5.4207200000000002</v>
      </c>
      <c r="U14" s="16">
        <v>-5.2464300000000001</v>
      </c>
      <c r="V14" s="16">
        <v>3.1493000000000002</v>
      </c>
      <c r="W14" s="16">
        <v>-9.5569299999999995</v>
      </c>
      <c r="X14" s="16">
        <v>4.5381899999999993</v>
      </c>
      <c r="Y14" s="16">
        <v>2.7454499999999999</v>
      </c>
      <c r="Z14" s="16">
        <v>4.5651899999999994</v>
      </c>
      <c r="AA14" s="16">
        <v>0.1095455</v>
      </c>
      <c r="AB14" s="16">
        <v>7.3637499999999996</v>
      </c>
      <c r="AC14" s="16">
        <v>8.667313</v>
      </c>
      <c r="AD14" s="16">
        <v>9.6379000000000001</v>
      </c>
      <c r="AE14" s="16">
        <v>-0.59501400000000004</v>
      </c>
      <c r="AF14" s="16">
        <v>-7.1286899999999997</v>
      </c>
      <c r="AG14" s="16">
        <v>13.089129999999999</v>
      </c>
      <c r="AH14" s="16">
        <v>7.5992100000000002</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45444</v>
      </c>
      <c r="B15" s="34"/>
      <c r="C15" s="12">
        <v>-8.51</v>
      </c>
      <c r="D15" s="45">
        <v>-8.51</v>
      </c>
      <c r="E15" s="16">
        <v>13.497540000000001</v>
      </c>
      <c r="F15" s="16">
        <v>-26.186700000000002</v>
      </c>
      <c r="G15" s="16">
        <v>-3.3491300000000002</v>
      </c>
      <c r="H15" s="16">
        <v>4.0840300000000003</v>
      </c>
      <c r="I15" s="16">
        <v>-11.6759</v>
      </c>
      <c r="J15" s="16">
        <v>-4.1159999999999995E-2</v>
      </c>
      <c r="K15" s="16">
        <v>5.6090299999999997</v>
      </c>
      <c r="L15" s="16">
        <v>-3.69754</v>
      </c>
      <c r="M15" s="16">
        <v>-11.8339</v>
      </c>
      <c r="N15" s="16">
        <v>-9.2286099999999998</v>
      </c>
      <c r="O15" s="16">
        <v>-8.5176200000000009</v>
      </c>
      <c r="P15" s="16">
        <v>-26.906099999999999</v>
      </c>
      <c r="Q15" s="16">
        <v>-30.0809</v>
      </c>
      <c r="R15" s="16">
        <v>1.8562000000000001</v>
      </c>
      <c r="S15" s="16">
        <v>-14.7171</v>
      </c>
      <c r="T15" s="16">
        <v>-14.012499999999999</v>
      </c>
      <c r="U15" s="16">
        <v>-1.51996</v>
      </c>
      <c r="V15" s="16">
        <v>-16.566500000000001</v>
      </c>
      <c r="W15" s="16">
        <v>-17.7789</v>
      </c>
      <c r="X15" s="16">
        <v>-8.3348700000000004</v>
      </c>
      <c r="Y15" s="16">
        <v>-5.4185299999999996</v>
      </c>
      <c r="Z15" s="16">
        <v>-7.2006999999999994</v>
      </c>
      <c r="AA15" s="16">
        <v>-0.73851199999999995</v>
      </c>
      <c r="AB15" s="16">
        <v>2.2777600000000002</v>
      </c>
      <c r="AC15" s="16">
        <v>-1.24882</v>
      </c>
      <c r="AD15" s="16">
        <v>-2.2548400000000002</v>
      </c>
      <c r="AE15" s="16">
        <v>-7.8657200000000005</v>
      </c>
      <c r="AF15" s="16">
        <v>-7.5185699999999995</v>
      </c>
      <c r="AG15" s="16">
        <v>-7.5434399999999995</v>
      </c>
      <c r="AH15" s="16">
        <v>4.59762</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45474</v>
      </c>
      <c r="B16" s="34"/>
      <c r="C16" s="12">
        <v>-11.94</v>
      </c>
      <c r="D16" s="45">
        <v>-11.94</v>
      </c>
      <c r="E16" s="16">
        <v>3.09552</v>
      </c>
      <c r="F16" s="16">
        <v>-10.6083</v>
      </c>
      <c r="G16" s="16">
        <v>-7.64445</v>
      </c>
      <c r="H16" s="16">
        <v>8.1272700000000011</v>
      </c>
      <c r="I16" s="16">
        <v>-11.493399999999999</v>
      </c>
      <c r="J16" s="16">
        <v>10.728009999999999</v>
      </c>
      <c r="K16" s="16">
        <v>8.7200199999999999</v>
      </c>
      <c r="L16" s="16">
        <v>-1.2666099999999998</v>
      </c>
      <c r="M16" s="16">
        <v>-11.347200000000001</v>
      </c>
      <c r="N16" s="16">
        <v>-18.336200000000002</v>
      </c>
      <c r="O16" s="16">
        <v>-2.94312</v>
      </c>
      <c r="P16" s="16">
        <v>-31.489599999999999</v>
      </c>
      <c r="Q16" s="16">
        <v>-20.471400000000003</v>
      </c>
      <c r="R16" s="16">
        <v>-11.8964</v>
      </c>
      <c r="S16" s="16">
        <v>-5.89581</v>
      </c>
      <c r="T16" s="16">
        <v>-9.4188299999999998</v>
      </c>
      <c r="U16" s="16">
        <v>-9.6500499999999985</v>
      </c>
      <c r="V16" s="16">
        <v>-13.497399999999999</v>
      </c>
      <c r="W16" s="16">
        <v>-20.7821</v>
      </c>
      <c r="X16" s="16">
        <v>-5.3935699999999995</v>
      </c>
      <c r="Y16" s="16">
        <v>-16.034399999999998</v>
      </c>
      <c r="Z16" s="16">
        <v>-7.2505600000000001</v>
      </c>
      <c r="AA16" s="16">
        <v>-12.2248</v>
      </c>
      <c r="AB16" s="16">
        <v>-2.5033499999999997</v>
      </c>
      <c r="AC16" s="16">
        <v>-0.440502</v>
      </c>
      <c r="AD16" s="16">
        <v>11.24718</v>
      </c>
      <c r="AE16" s="16">
        <v>-1.8387200000000001</v>
      </c>
      <c r="AF16" s="16">
        <v>-11.0794</v>
      </c>
      <c r="AG16" s="16">
        <v>-4.7515900000000002</v>
      </c>
      <c r="AH16" s="16">
        <v>1.85019</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45505</v>
      </c>
      <c r="B17" s="34"/>
      <c r="C17" s="12">
        <v>-10.715</v>
      </c>
      <c r="D17" s="45">
        <v>-10.715</v>
      </c>
      <c r="E17" s="16">
        <v>3.7869800000000002</v>
      </c>
      <c r="F17" s="16">
        <v>-3.9497499999999999</v>
      </c>
      <c r="G17" s="16">
        <v>-0.94598000000000004</v>
      </c>
      <c r="H17" s="16">
        <v>2.1968100000000002</v>
      </c>
      <c r="I17" s="16">
        <v>-4.3264100000000001</v>
      </c>
      <c r="J17" s="16">
        <v>-10.6752</v>
      </c>
      <c r="K17" s="16">
        <v>1.8042</v>
      </c>
      <c r="L17" s="16">
        <v>4.2788000000000004</v>
      </c>
      <c r="M17" s="16">
        <v>-12.226000000000001</v>
      </c>
      <c r="N17" s="16">
        <v>-3.8130300000000004</v>
      </c>
      <c r="O17" s="16">
        <v>-0.78469000000000011</v>
      </c>
      <c r="P17" s="16">
        <v>-7.6042100000000001</v>
      </c>
      <c r="Q17" s="16">
        <v>-5.4120699999999999</v>
      </c>
      <c r="R17" s="16">
        <v>-13.8598</v>
      </c>
      <c r="S17" s="16">
        <v>-14.737</v>
      </c>
      <c r="T17" s="16">
        <v>-6.2569600000000003</v>
      </c>
      <c r="U17" s="16">
        <v>-22.553799999999999</v>
      </c>
      <c r="V17" s="16">
        <v>-2.4493899999999997</v>
      </c>
      <c r="W17" s="16">
        <v>-15.1355</v>
      </c>
      <c r="X17" s="16">
        <v>2.9768400000000002</v>
      </c>
      <c r="Y17" s="16">
        <v>5.9177799999999996</v>
      </c>
      <c r="Z17" s="16">
        <v>3.3304999999999998</v>
      </c>
      <c r="AA17" s="16">
        <v>10.576969999999999</v>
      </c>
      <c r="AB17" s="16">
        <v>-7.4222299999999999</v>
      </c>
      <c r="AC17" s="16">
        <v>-2.7236199999999999</v>
      </c>
      <c r="AD17" s="16">
        <v>11.2767</v>
      </c>
      <c r="AE17" s="16">
        <v>-2.6559499999999998</v>
      </c>
      <c r="AF17" s="16">
        <v>3.1679930000000001</v>
      </c>
      <c r="AG17" s="16">
        <v>-8.08446</v>
      </c>
      <c r="AH17" s="16">
        <v>4.3259999999999996</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45536</v>
      </c>
      <c r="B18" s="34"/>
      <c r="C18" s="12">
        <v>-10.06</v>
      </c>
      <c r="D18" s="45">
        <v>-10.06</v>
      </c>
      <c r="E18" s="16">
        <v>5.2410399999999999</v>
      </c>
      <c r="F18" s="16">
        <v>-12.903600000000001</v>
      </c>
      <c r="G18" s="16">
        <v>8.5776000000000003</v>
      </c>
      <c r="H18" s="16">
        <v>15.860709999999999</v>
      </c>
      <c r="I18" s="16">
        <v>4.2184399999999993</v>
      </c>
      <c r="J18" s="16">
        <v>2.1504499999999998</v>
      </c>
      <c r="K18" s="16">
        <v>-6.8963000000000001</v>
      </c>
      <c r="L18" s="16">
        <v>-12.975100000000001</v>
      </c>
      <c r="M18" s="16">
        <v>-7.1190200000000008</v>
      </c>
      <c r="N18" s="16">
        <v>-2.2877899999999998</v>
      </c>
      <c r="O18" s="16">
        <v>-15.519200000000001</v>
      </c>
      <c r="P18" s="16">
        <v>-21.1785</v>
      </c>
      <c r="Q18" s="16">
        <v>-6.0739200000000002</v>
      </c>
      <c r="R18" s="16">
        <v>-3.6959299999999997</v>
      </c>
      <c r="S18" s="16">
        <v>0.22959000000000002</v>
      </c>
      <c r="T18" s="16">
        <v>-2.0469200000000001</v>
      </c>
      <c r="U18" s="16">
        <v>-1.55017</v>
      </c>
      <c r="V18" s="16">
        <v>8.7733099999999986</v>
      </c>
      <c r="W18" s="16">
        <v>-8.4957199999999986</v>
      </c>
      <c r="X18" s="16">
        <v>10.460270000000001</v>
      </c>
      <c r="Y18" s="16">
        <v>-5.7617600000000007</v>
      </c>
      <c r="Z18" s="16">
        <v>-2.9507099999999999</v>
      </c>
      <c r="AA18" s="16">
        <v>5.573264</v>
      </c>
      <c r="AB18" s="16">
        <v>6.7049099999999999</v>
      </c>
      <c r="AC18" s="16">
        <v>-0.37902999999999998</v>
      </c>
      <c r="AD18" s="16">
        <v>1.002618</v>
      </c>
      <c r="AE18" s="16">
        <v>4.0797420000000004</v>
      </c>
      <c r="AF18" s="16">
        <v>-5.3277200000000002</v>
      </c>
      <c r="AG18" s="16">
        <v>-6.2411499999999993</v>
      </c>
      <c r="AH18" s="16">
        <v>2.4840100000000001</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45566</v>
      </c>
      <c r="B19" s="34"/>
      <c r="C19" s="12">
        <v>-2.7229999999999999</v>
      </c>
      <c r="D19" s="45">
        <v>-2.7229999999999999</v>
      </c>
      <c r="E19" s="16">
        <v>16.06822</v>
      </c>
      <c r="F19" s="16">
        <v>-0.16736000000000001</v>
      </c>
      <c r="G19" s="16">
        <v>3.9343000000000004</v>
      </c>
      <c r="H19" s="16">
        <v>-8.1954599999999989</v>
      </c>
      <c r="I19" s="16">
        <v>1.15303</v>
      </c>
      <c r="J19" s="16">
        <v>4.8546899999999997</v>
      </c>
      <c r="K19" s="16">
        <v>-2.7721900000000002</v>
      </c>
      <c r="L19" s="16">
        <v>10.111030000000001</v>
      </c>
      <c r="M19" s="16">
        <v>-7.8798000000000004</v>
      </c>
      <c r="N19" s="16">
        <v>4.2608300000000003</v>
      </c>
      <c r="O19" s="16">
        <v>-9.0296399999999988</v>
      </c>
      <c r="P19" s="16">
        <v>-19.219099999999997</v>
      </c>
      <c r="Q19" s="16">
        <v>-22.1523</v>
      </c>
      <c r="R19" s="16">
        <v>1.00861</v>
      </c>
      <c r="S19" s="16">
        <v>-7.54697</v>
      </c>
      <c r="T19" s="16">
        <v>3.05389</v>
      </c>
      <c r="U19" s="16">
        <v>-0.55309000000000008</v>
      </c>
      <c r="V19" s="16">
        <v>-10.613</v>
      </c>
      <c r="W19" s="16">
        <v>-11.085899999999999</v>
      </c>
      <c r="X19" s="16">
        <v>5.77902</v>
      </c>
      <c r="Y19" s="16">
        <v>-2.5799099999999999</v>
      </c>
      <c r="Z19" s="16">
        <v>11.36007</v>
      </c>
      <c r="AA19" s="16">
        <v>13.28439</v>
      </c>
      <c r="AB19" s="16">
        <v>-1.07623</v>
      </c>
      <c r="AC19" s="16">
        <v>6.7392950000000003</v>
      </c>
      <c r="AD19" s="16">
        <v>9.3276970000000006</v>
      </c>
      <c r="AE19" s="16">
        <v>9.8532309999999992</v>
      </c>
      <c r="AF19" s="16">
        <v>2.3867620000000001</v>
      </c>
      <c r="AG19" s="16">
        <v>-14.003299999999999</v>
      </c>
      <c r="AH19" s="16">
        <v>4.5726499999999994</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45597</v>
      </c>
      <c r="B20" s="34"/>
      <c r="C20" s="12">
        <v>-4.2320000000000002</v>
      </c>
      <c r="D20" s="45">
        <v>-4.2320000000000002</v>
      </c>
      <c r="E20" s="16">
        <v>12.2211</v>
      </c>
      <c r="F20" s="16">
        <v>-13.3376</v>
      </c>
      <c r="G20" s="16">
        <v>4.8029599999999997</v>
      </c>
      <c r="H20" s="16">
        <v>7.5139499999999995</v>
      </c>
      <c r="I20" s="16">
        <v>2.73468</v>
      </c>
      <c r="J20" s="16">
        <v>6.6013000000000002</v>
      </c>
      <c r="K20" s="16">
        <v>0.97684000000000004</v>
      </c>
      <c r="L20" s="16">
        <v>8.3629300000000004</v>
      </c>
      <c r="M20" s="16">
        <v>1.9108499999999999</v>
      </c>
      <c r="N20" s="16">
        <v>-3.2407300000000001</v>
      </c>
      <c r="O20" s="16">
        <v>2.9348700000000001</v>
      </c>
      <c r="P20" s="16">
        <v>-7.6372900000000001</v>
      </c>
      <c r="Q20" s="16">
        <v>3.4327800000000002</v>
      </c>
      <c r="R20" s="16">
        <v>5.0682</v>
      </c>
      <c r="S20" s="16">
        <v>-2.44712</v>
      </c>
      <c r="T20" s="16">
        <v>9.4311000000000007</v>
      </c>
      <c r="U20" s="16">
        <v>-7.2890100000000002</v>
      </c>
      <c r="V20" s="16">
        <v>-3.6388499999999997</v>
      </c>
      <c r="W20" s="16">
        <v>0.89403999999999995</v>
      </c>
      <c r="X20" s="16">
        <v>10.06827</v>
      </c>
      <c r="Y20" s="16">
        <v>6.3182299999999998</v>
      </c>
      <c r="Z20" s="16">
        <v>14.429110000000001</v>
      </c>
      <c r="AA20" s="16">
        <v>13.14282</v>
      </c>
      <c r="AB20" s="16">
        <v>0.30604999999999999</v>
      </c>
      <c r="AC20" s="16">
        <v>3.2879200000000002</v>
      </c>
      <c r="AD20" s="16">
        <v>9.6716720000000009</v>
      </c>
      <c r="AE20" s="16">
        <v>20.124560000000002</v>
      </c>
      <c r="AF20" s="16">
        <v>-11.070600000000001</v>
      </c>
      <c r="AG20" s="16">
        <v>-13.8909</v>
      </c>
      <c r="AH20" s="16">
        <v>6.7825500000000005</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45627</v>
      </c>
      <c r="B21" s="34"/>
      <c r="C21" s="12">
        <v>-1.294</v>
      </c>
      <c r="D21" s="45">
        <v>-1.294</v>
      </c>
      <c r="E21" s="16">
        <v>26.24044</v>
      </c>
      <c r="F21" s="16">
        <v>9.7062999999999988</v>
      </c>
      <c r="G21" s="16">
        <v>15.84782</v>
      </c>
      <c r="H21" s="16">
        <v>94.941029999999998</v>
      </c>
      <c r="I21" s="16">
        <v>-1.6679900000000001</v>
      </c>
      <c r="J21" s="16">
        <v>27.110379999999999</v>
      </c>
      <c r="K21" s="16">
        <v>15.47331</v>
      </c>
      <c r="L21" s="16">
        <v>23.397189999999998</v>
      </c>
      <c r="M21" s="16">
        <v>-21.467200000000002</v>
      </c>
      <c r="N21" s="16">
        <v>-1.96912</v>
      </c>
      <c r="O21" s="16">
        <v>6.1689999999999996</v>
      </c>
      <c r="P21" s="16">
        <v>-8.7340999999999998</v>
      </c>
      <c r="Q21" s="16">
        <v>2.1890200000000002</v>
      </c>
      <c r="R21" s="16">
        <v>6.2199300000000006</v>
      </c>
      <c r="S21" s="16">
        <v>-1.9193900000000002</v>
      </c>
      <c r="T21" s="16">
        <v>-0.40073999999999999</v>
      </c>
      <c r="U21" s="16">
        <v>-10.7593</v>
      </c>
      <c r="V21" s="16">
        <v>-7.3306499999999994</v>
      </c>
      <c r="W21" s="16">
        <v>7.5781999999999998</v>
      </c>
      <c r="X21" s="16">
        <v>10.29767</v>
      </c>
      <c r="Y21" s="16">
        <v>-5.8699700000000004</v>
      </c>
      <c r="Z21" s="16">
        <v>24.633080000000003</v>
      </c>
      <c r="AA21" s="16">
        <v>23.363189999999999</v>
      </c>
      <c r="AB21" s="16">
        <v>-1.2471300000000001</v>
      </c>
      <c r="AC21" s="16">
        <v>-6.3736999999999995</v>
      </c>
      <c r="AD21" s="16">
        <v>5.9137360000000001</v>
      </c>
      <c r="AE21" s="16">
        <v>15.60941</v>
      </c>
      <c r="AF21" s="16">
        <v>24.042540000000002</v>
      </c>
      <c r="AG21" s="16">
        <v>-3.4043299999999999</v>
      </c>
      <c r="AH21" s="16">
        <v>8.3700100000000006</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45658</v>
      </c>
      <c r="B22" s="34"/>
      <c r="C22" s="12">
        <v>4.0289999999999999</v>
      </c>
      <c r="D22" s="45">
        <v>4.0289999999999999</v>
      </c>
      <c r="E22" s="16">
        <v>-30.0366</v>
      </c>
      <c r="F22" s="16">
        <v>0.34805000000000003</v>
      </c>
      <c r="G22" s="16">
        <v>8.1073400000000007</v>
      </c>
      <c r="H22" s="16">
        <v>-4.0167999999999999</v>
      </c>
      <c r="I22" s="16">
        <v>-0.42529</v>
      </c>
      <c r="J22" s="16">
        <v>-9.22471</v>
      </c>
      <c r="K22" s="16">
        <v>16.908450000000002</v>
      </c>
      <c r="L22" s="16">
        <v>1.48193</v>
      </c>
      <c r="M22" s="16">
        <v>-11.1562</v>
      </c>
      <c r="N22" s="16">
        <v>-10.2127</v>
      </c>
      <c r="O22" s="16">
        <v>-20.743200000000002</v>
      </c>
      <c r="P22" s="16">
        <v>-9.2751999999999999</v>
      </c>
      <c r="Q22" s="16">
        <v>-13.9984</v>
      </c>
      <c r="R22" s="16">
        <v>-0.47846</v>
      </c>
      <c r="S22" s="16">
        <v>-2.4032600000000004</v>
      </c>
      <c r="T22" s="16">
        <v>3.4120999999999997</v>
      </c>
      <c r="U22" s="16">
        <v>-10.2646</v>
      </c>
      <c r="V22" s="16">
        <v>17.93282</v>
      </c>
      <c r="W22" s="16">
        <v>-2.55436</v>
      </c>
      <c r="X22" s="16">
        <v>-2.7433800000000002</v>
      </c>
      <c r="Y22" s="16">
        <v>-21.323400000000003</v>
      </c>
      <c r="Z22" s="16">
        <v>2.622719</v>
      </c>
      <c r="AA22" s="16">
        <v>3.4634200000000002</v>
      </c>
      <c r="AB22" s="16">
        <v>7.8842790000000003</v>
      </c>
      <c r="AC22" s="16">
        <v>16.61054</v>
      </c>
      <c r="AD22" s="16">
        <v>8.8169590000000007</v>
      </c>
      <c r="AE22" s="16">
        <v>17.907229999999998</v>
      </c>
      <c r="AF22" s="16">
        <v>12.460120000000002</v>
      </c>
      <c r="AG22" s="16">
        <v>7.4652799999999999</v>
      </c>
      <c r="AH22" s="16">
        <v>6.9913500000000006</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45689</v>
      </c>
      <c r="B23" s="34"/>
      <c r="C23" s="12">
        <v>-0.73599999999999999</v>
      </c>
      <c r="D23" s="45">
        <v>-0.73599999999999999</v>
      </c>
      <c r="E23" s="16">
        <v>-45.490699999999997</v>
      </c>
      <c r="F23" s="16">
        <v>-8.9389900000000004</v>
      </c>
      <c r="G23" s="16">
        <v>14.93486</v>
      </c>
      <c r="H23" s="16">
        <v>-2.7169299999999996</v>
      </c>
      <c r="I23" s="16">
        <v>1.1206400000000001</v>
      </c>
      <c r="J23" s="16">
        <v>-12.965299999999999</v>
      </c>
      <c r="K23" s="16">
        <v>0.91830999999999996</v>
      </c>
      <c r="L23" s="16">
        <v>1.91351</v>
      </c>
      <c r="M23" s="16">
        <v>-9.2040600000000001</v>
      </c>
      <c r="N23" s="16">
        <v>-8.6602700000000006</v>
      </c>
      <c r="O23" s="16">
        <v>-7.7134099999999997</v>
      </c>
      <c r="P23" s="16">
        <v>-7.8451700000000004</v>
      </c>
      <c r="Q23" s="16">
        <v>-18.252200000000002</v>
      </c>
      <c r="R23" s="16">
        <v>-3.1171700000000002</v>
      </c>
      <c r="S23" s="16">
        <v>-7.3280799999999999</v>
      </c>
      <c r="T23" s="16">
        <v>1.02014</v>
      </c>
      <c r="U23" s="16">
        <v>-14.3032</v>
      </c>
      <c r="V23" s="16">
        <v>-13.955</v>
      </c>
      <c r="W23" s="16">
        <v>-11.963200000000001</v>
      </c>
      <c r="X23" s="16">
        <v>-5.2006099999999993</v>
      </c>
      <c r="Y23" s="16">
        <v>-1.8404100000000001</v>
      </c>
      <c r="Z23" s="16">
        <v>4.1879590000000002</v>
      </c>
      <c r="AA23" s="16">
        <v>8.0341699999999996</v>
      </c>
      <c r="AB23" s="16">
        <v>-3.2283200000000001</v>
      </c>
      <c r="AC23" s="16">
        <v>-5.3345600000000006</v>
      </c>
      <c r="AD23" s="16">
        <v>-3.9803500000000001</v>
      </c>
      <c r="AE23" s="16">
        <v>3.725031</v>
      </c>
      <c r="AF23" s="16">
        <v>11.38289</v>
      </c>
      <c r="AG23" s="16">
        <v>9.9543199999999992</v>
      </c>
      <c r="AH23" s="16">
        <v>4.1059299999999999</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45717</v>
      </c>
      <c r="B24" s="34"/>
      <c r="C24" s="12">
        <v>-1.1020000000000001</v>
      </c>
      <c r="D24" s="45">
        <v>-1.1020000000000001</v>
      </c>
      <c r="E24" s="16">
        <v>-85.616900000000001</v>
      </c>
      <c r="F24" s="16">
        <v>-18.977</v>
      </c>
      <c r="G24" s="16">
        <v>-3.0748000000000002</v>
      </c>
      <c r="H24" s="16">
        <v>33.225720000000003</v>
      </c>
      <c r="I24" s="16">
        <v>11.037510000000001</v>
      </c>
      <c r="J24" s="16">
        <v>4.6733700000000002</v>
      </c>
      <c r="K24" s="16">
        <v>4.0890000000000003E-2</v>
      </c>
      <c r="L24" s="16">
        <v>8.1969799999999999</v>
      </c>
      <c r="M24" s="16">
        <v>5.5769299999999999</v>
      </c>
      <c r="N24" s="16">
        <v>-5.0199499999999997</v>
      </c>
      <c r="O24" s="16">
        <v>-3.68032</v>
      </c>
      <c r="P24" s="16">
        <v>-25.690300000000001</v>
      </c>
      <c r="Q24" s="16">
        <v>16.045670000000001</v>
      </c>
      <c r="R24" s="16">
        <v>-10.3043</v>
      </c>
      <c r="S24" s="16">
        <v>-11.892200000000001</v>
      </c>
      <c r="T24" s="16">
        <v>0.31795999999999996</v>
      </c>
      <c r="U24" s="16">
        <v>-9.7432599999999994</v>
      </c>
      <c r="V24" s="16">
        <v>-12.145200000000001</v>
      </c>
      <c r="W24" s="16">
        <v>-6.3741000000000003</v>
      </c>
      <c r="X24" s="16">
        <v>-11.247</v>
      </c>
      <c r="Y24" s="16">
        <v>-5.8244099999999994</v>
      </c>
      <c r="Z24" s="16">
        <v>-14.067500000000001</v>
      </c>
      <c r="AA24" s="16">
        <v>-1.27335</v>
      </c>
      <c r="AB24" s="16">
        <v>-1.8987400000000001</v>
      </c>
      <c r="AC24" s="16">
        <v>-12.0581</v>
      </c>
      <c r="AD24" s="16">
        <v>-1.39941</v>
      </c>
      <c r="AE24" s="16">
        <v>3.0619520000000002</v>
      </c>
      <c r="AF24" s="16">
        <v>0.5556236</v>
      </c>
      <c r="AG24" s="16">
        <v>2.51511</v>
      </c>
      <c r="AH24" s="16">
        <v>-1.48194</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45748</v>
      </c>
      <c r="B25" s="34"/>
      <c r="C25" s="12">
        <v>-8.67</v>
      </c>
      <c r="D25" s="45">
        <v>-8.67</v>
      </c>
      <c r="E25" s="16">
        <v>-51.0623</v>
      </c>
      <c r="F25" s="16">
        <v>-15.1135</v>
      </c>
      <c r="G25" s="16">
        <v>-4.2431000000000001</v>
      </c>
      <c r="H25" s="16">
        <v>-7.57599</v>
      </c>
      <c r="I25" s="16">
        <v>15.395820000000001</v>
      </c>
      <c r="J25" s="16">
        <v>39.174210000000002</v>
      </c>
      <c r="K25" s="16">
        <v>-0.41738999999999998</v>
      </c>
      <c r="L25" s="16">
        <v>-3.9382700000000002</v>
      </c>
      <c r="M25" s="16">
        <v>0.93055999999999994</v>
      </c>
      <c r="N25" s="16">
        <v>-11.8729</v>
      </c>
      <c r="O25" s="16">
        <v>-13.3843</v>
      </c>
      <c r="P25" s="16">
        <v>-6.9093299999999997</v>
      </c>
      <c r="Q25" s="16">
        <v>4.2983100000000007</v>
      </c>
      <c r="R25" s="16">
        <v>-1.6048699999999998</v>
      </c>
      <c r="S25" s="16">
        <v>-3.3881199999999998</v>
      </c>
      <c r="T25" s="16">
        <v>-8.2623700000000007</v>
      </c>
      <c r="U25" s="16">
        <v>-14.0764</v>
      </c>
      <c r="V25" s="16">
        <v>-15.644399999999999</v>
      </c>
      <c r="W25" s="16">
        <v>-20.3934</v>
      </c>
      <c r="X25" s="16">
        <v>-12.2591</v>
      </c>
      <c r="Y25" s="16">
        <v>-6.0398699999999996</v>
      </c>
      <c r="Z25" s="16">
        <v>14.186459999999999</v>
      </c>
      <c r="AA25" s="16">
        <v>-9.3056399999999986</v>
      </c>
      <c r="AB25" s="16">
        <v>-4.80497</v>
      </c>
      <c r="AC25" s="16">
        <v>-4.7238199999999999</v>
      </c>
      <c r="AD25" s="16">
        <v>-4.9565900000000003</v>
      </c>
      <c r="AE25" s="16">
        <v>-3.62934</v>
      </c>
      <c r="AF25" s="16">
        <v>-36.724299999999999</v>
      </c>
      <c r="AG25" s="16">
        <v>5.76356</v>
      </c>
      <c r="AH25" s="16">
        <v>12.84352</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45778</v>
      </c>
      <c r="B26" s="34"/>
      <c r="C26" s="12">
        <v>-5.9660000000000002</v>
      </c>
      <c r="D26" s="45">
        <v>-5.9660000000000002</v>
      </c>
      <c r="E26" s="16">
        <v>-61.748899999999999</v>
      </c>
      <c r="F26" s="16">
        <v>-4.7955200000000007</v>
      </c>
      <c r="G26" s="16">
        <v>-13.974399999999999</v>
      </c>
      <c r="H26" s="16">
        <v>-8.2093600000000002</v>
      </c>
      <c r="I26" s="16">
        <v>11.730090000000001</v>
      </c>
      <c r="J26" s="16">
        <v>21.999099999999999</v>
      </c>
      <c r="K26" s="16">
        <v>0.11092</v>
      </c>
      <c r="L26" s="16">
        <v>-14.867799999999999</v>
      </c>
      <c r="M26" s="16">
        <v>-7.1809500000000002</v>
      </c>
      <c r="N26" s="16">
        <v>-5.66974</v>
      </c>
      <c r="O26" s="16">
        <v>-33.700400000000002</v>
      </c>
      <c r="P26" s="16">
        <v>-4.7220800000000001</v>
      </c>
      <c r="Q26" s="16">
        <v>-17.381799999999998</v>
      </c>
      <c r="R26" s="16">
        <v>-33.279300000000006</v>
      </c>
      <c r="S26" s="16">
        <v>-5.4207200000000002</v>
      </c>
      <c r="T26" s="16">
        <v>-5.2464300000000001</v>
      </c>
      <c r="U26" s="16">
        <v>3.1493000000000002</v>
      </c>
      <c r="V26" s="16">
        <v>-9.5569299999999995</v>
      </c>
      <c r="W26" s="16">
        <v>4.5381899999999993</v>
      </c>
      <c r="X26" s="16">
        <v>2.7454499999999999</v>
      </c>
      <c r="Y26" s="16">
        <v>4.5651899999999994</v>
      </c>
      <c r="Z26" s="16">
        <v>0.1095455</v>
      </c>
      <c r="AA26" s="16">
        <v>7.3637499999999996</v>
      </c>
      <c r="AB26" s="16">
        <v>8.667313</v>
      </c>
      <c r="AC26" s="16">
        <v>9.6379000000000001</v>
      </c>
      <c r="AD26" s="16">
        <v>-0.59501400000000004</v>
      </c>
      <c r="AE26" s="16">
        <v>-7.1286899999999997</v>
      </c>
      <c r="AF26" s="16">
        <v>13.089129999999999</v>
      </c>
      <c r="AG26" s="16">
        <v>7.5992100000000002</v>
      </c>
      <c r="AH26" s="16">
        <v>4.7034399999999996</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45809</v>
      </c>
      <c r="B27" s="34"/>
      <c r="C27" s="12">
        <v>-8.51</v>
      </c>
      <c r="D27" s="45">
        <v>-8.51</v>
      </c>
      <c r="E27" s="16">
        <v>-26.186700000000002</v>
      </c>
      <c r="F27" s="16">
        <v>-3.3491300000000002</v>
      </c>
      <c r="G27" s="16">
        <v>4.0840300000000003</v>
      </c>
      <c r="H27" s="16">
        <v>-11.6759</v>
      </c>
      <c r="I27" s="16">
        <v>-4.1159999999999995E-2</v>
      </c>
      <c r="J27" s="16">
        <v>5.6090299999999997</v>
      </c>
      <c r="K27" s="16">
        <v>-3.69754</v>
      </c>
      <c r="L27" s="16">
        <v>-11.8339</v>
      </c>
      <c r="M27" s="16">
        <v>-9.2286099999999998</v>
      </c>
      <c r="N27" s="16">
        <v>-8.5176200000000009</v>
      </c>
      <c r="O27" s="16">
        <v>-26.906099999999999</v>
      </c>
      <c r="P27" s="16">
        <v>-30.0809</v>
      </c>
      <c r="Q27" s="16">
        <v>1.8562000000000001</v>
      </c>
      <c r="R27" s="16">
        <v>-14.7171</v>
      </c>
      <c r="S27" s="16">
        <v>-14.012499999999999</v>
      </c>
      <c r="T27" s="16">
        <v>-1.51996</v>
      </c>
      <c r="U27" s="16">
        <v>-16.566500000000001</v>
      </c>
      <c r="V27" s="16">
        <v>-17.7789</v>
      </c>
      <c r="W27" s="16">
        <v>-8.3348700000000004</v>
      </c>
      <c r="X27" s="16">
        <v>-5.4185299999999996</v>
      </c>
      <c r="Y27" s="16">
        <v>-7.2006999999999994</v>
      </c>
      <c r="Z27" s="16">
        <v>-0.73851199999999995</v>
      </c>
      <c r="AA27" s="16">
        <v>2.2777600000000002</v>
      </c>
      <c r="AB27" s="16">
        <v>-1.24882</v>
      </c>
      <c r="AC27" s="16">
        <v>-2.2548400000000002</v>
      </c>
      <c r="AD27" s="16">
        <v>-7.8657200000000005</v>
      </c>
      <c r="AE27" s="16">
        <v>-7.5185699999999995</v>
      </c>
      <c r="AF27" s="16">
        <v>-7.5434399999999995</v>
      </c>
      <c r="AG27" s="16">
        <v>4.59762</v>
      </c>
      <c r="AH27" s="16">
        <v>13.497540000000001</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45839</v>
      </c>
      <c r="B28" s="34"/>
      <c r="C28" s="12">
        <v>-11.94</v>
      </c>
      <c r="D28" s="45">
        <v>-11.94</v>
      </c>
      <c r="E28" s="16">
        <v>-10.6083</v>
      </c>
      <c r="F28" s="16">
        <v>-7.64445</v>
      </c>
      <c r="G28" s="16">
        <v>8.1272700000000011</v>
      </c>
      <c r="H28" s="16">
        <v>-11.493399999999999</v>
      </c>
      <c r="I28" s="16">
        <v>10.728009999999999</v>
      </c>
      <c r="J28" s="16">
        <v>8.7200199999999999</v>
      </c>
      <c r="K28" s="16">
        <v>-1.2666099999999998</v>
      </c>
      <c r="L28" s="16">
        <v>-11.347200000000001</v>
      </c>
      <c r="M28" s="16">
        <v>-18.336200000000002</v>
      </c>
      <c r="N28" s="16">
        <v>-2.94312</v>
      </c>
      <c r="O28" s="16">
        <v>-31.489599999999999</v>
      </c>
      <c r="P28" s="16">
        <v>-20.471400000000003</v>
      </c>
      <c r="Q28" s="16">
        <v>-11.8964</v>
      </c>
      <c r="R28" s="16">
        <v>-5.89581</v>
      </c>
      <c r="S28" s="16">
        <v>-9.4188299999999998</v>
      </c>
      <c r="T28" s="16">
        <v>-9.6500499999999985</v>
      </c>
      <c r="U28" s="16">
        <v>-13.497399999999999</v>
      </c>
      <c r="V28" s="16">
        <v>-20.7821</v>
      </c>
      <c r="W28" s="16">
        <v>-5.3935699999999995</v>
      </c>
      <c r="X28" s="16">
        <v>-16.034399999999998</v>
      </c>
      <c r="Y28" s="16">
        <v>-7.2505600000000001</v>
      </c>
      <c r="Z28" s="16">
        <v>-12.2248</v>
      </c>
      <c r="AA28" s="16">
        <v>-2.5033499999999997</v>
      </c>
      <c r="AB28" s="16">
        <v>-0.440502</v>
      </c>
      <c r="AC28" s="16">
        <v>11.24718</v>
      </c>
      <c r="AD28" s="16">
        <v>-1.8387200000000001</v>
      </c>
      <c r="AE28" s="16">
        <v>-11.0794</v>
      </c>
      <c r="AF28" s="16">
        <v>-4.7515900000000002</v>
      </c>
      <c r="AG28" s="16">
        <v>1.85019</v>
      </c>
      <c r="AH28" s="16">
        <v>3.09552</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45870</v>
      </c>
      <c r="B29" s="34"/>
      <c r="C29" s="12">
        <v>-10.715</v>
      </c>
      <c r="D29" s="45">
        <v>-10.715</v>
      </c>
      <c r="E29" s="16">
        <v>-3.9497499999999999</v>
      </c>
      <c r="F29" s="16">
        <v>-0.94598000000000004</v>
      </c>
      <c r="G29" s="16">
        <v>2.1968100000000002</v>
      </c>
      <c r="H29" s="16">
        <v>-4.3264100000000001</v>
      </c>
      <c r="I29" s="16">
        <v>-10.6752</v>
      </c>
      <c r="J29" s="16">
        <v>1.8042</v>
      </c>
      <c r="K29" s="16">
        <v>4.2788000000000004</v>
      </c>
      <c r="L29" s="16">
        <v>-12.226000000000001</v>
      </c>
      <c r="M29" s="16">
        <v>-3.8130300000000004</v>
      </c>
      <c r="N29" s="16">
        <v>-0.78469000000000011</v>
      </c>
      <c r="O29" s="16">
        <v>-7.6042100000000001</v>
      </c>
      <c r="P29" s="16">
        <v>-5.4120699999999999</v>
      </c>
      <c r="Q29" s="16">
        <v>-13.8598</v>
      </c>
      <c r="R29" s="16">
        <v>-14.737</v>
      </c>
      <c r="S29" s="16">
        <v>-6.2569600000000003</v>
      </c>
      <c r="T29" s="16">
        <v>-22.553799999999999</v>
      </c>
      <c r="U29" s="16">
        <v>-2.4493899999999997</v>
      </c>
      <c r="V29" s="16">
        <v>-15.1355</v>
      </c>
      <c r="W29" s="16">
        <v>2.9768400000000002</v>
      </c>
      <c r="X29" s="16">
        <v>5.9177799999999996</v>
      </c>
      <c r="Y29" s="16">
        <v>3.3304999999999998</v>
      </c>
      <c r="Z29" s="16">
        <v>10.576969999999999</v>
      </c>
      <c r="AA29" s="16">
        <v>-7.4222299999999999</v>
      </c>
      <c r="AB29" s="16">
        <v>-2.7236199999999999</v>
      </c>
      <c r="AC29" s="16">
        <v>11.2767</v>
      </c>
      <c r="AD29" s="16">
        <v>-2.6559499999999998</v>
      </c>
      <c r="AE29" s="16">
        <v>3.1679930000000001</v>
      </c>
      <c r="AF29" s="16">
        <v>-8.08446</v>
      </c>
      <c r="AG29" s="16">
        <v>4.3259999999999996</v>
      </c>
      <c r="AH29" s="16">
        <v>3.7869800000000002</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45901</v>
      </c>
      <c r="B30" s="34"/>
      <c r="C30" s="12">
        <v>-10.06</v>
      </c>
      <c r="D30" s="45">
        <v>-10.06</v>
      </c>
      <c r="E30" s="16">
        <v>-12.903600000000001</v>
      </c>
      <c r="F30" s="16">
        <v>8.5776000000000003</v>
      </c>
      <c r="G30" s="16">
        <v>15.860709999999999</v>
      </c>
      <c r="H30" s="16">
        <v>4.2184399999999993</v>
      </c>
      <c r="I30" s="16">
        <v>2.1504499999999998</v>
      </c>
      <c r="J30" s="16">
        <v>-6.8963000000000001</v>
      </c>
      <c r="K30" s="16">
        <v>-12.975100000000001</v>
      </c>
      <c r="L30" s="16">
        <v>-7.1190200000000008</v>
      </c>
      <c r="M30" s="16">
        <v>-2.2877899999999998</v>
      </c>
      <c r="N30" s="16">
        <v>-15.519200000000001</v>
      </c>
      <c r="O30" s="16">
        <v>-21.1785</v>
      </c>
      <c r="P30" s="16">
        <v>-6.0739200000000002</v>
      </c>
      <c r="Q30" s="16">
        <v>-3.6959299999999997</v>
      </c>
      <c r="R30" s="16">
        <v>0.22959000000000002</v>
      </c>
      <c r="S30" s="16">
        <v>-2.0469200000000001</v>
      </c>
      <c r="T30" s="16">
        <v>-1.55017</v>
      </c>
      <c r="U30" s="16">
        <v>8.7733099999999986</v>
      </c>
      <c r="V30" s="16">
        <v>-8.4957199999999986</v>
      </c>
      <c r="W30" s="16">
        <v>10.460270000000001</v>
      </c>
      <c r="X30" s="16">
        <v>-5.7617600000000007</v>
      </c>
      <c r="Y30" s="16">
        <v>-2.9507099999999999</v>
      </c>
      <c r="Z30" s="16">
        <v>5.573264</v>
      </c>
      <c r="AA30" s="16">
        <v>6.7049099999999999</v>
      </c>
      <c r="AB30" s="16">
        <v>-0.37902999999999998</v>
      </c>
      <c r="AC30" s="16">
        <v>1.002618</v>
      </c>
      <c r="AD30" s="16">
        <v>4.0797420000000004</v>
      </c>
      <c r="AE30" s="16">
        <v>-5.3277200000000002</v>
      </c>
      <c r="AF30" s="16">
        <v>-6.2411499999999993</v>
      </c>
      <c r="AG30" s="16">
        <v>2.4840100000000001</v>
      </c>
      <c r="AH30" s="16">
        <v>5.2410399999999999</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45931</v>
      </c>
      <c r="B31" s="34"/>
      <c r="C31" s="12">
        <v>-2.7229999999999999</v>
      </c>
      <c r="D31" s="45">
        <v>-2.7229999999999999</v>
      </c>
      <c r="E31" s="16">
        <v>-0.16736000000000001</v>
      </c>
      <c r="F31" s="16">
        <v>3.9343000000000004</v>
      </c>
      <c r="G31" s="16">
        <v>-8.1954599999999989</v>
      </c>
      <c r="H31" s="16">
        <v>1.15303</v>
      </c>
      <c r="I31" s="16">
        <v>4.8546899999999997</v>
      </c>
      <c r="J31" s="16">
        <v>-2.7721900000000002</v>
      </c>
      <c r="K31" s="16">
        <v>10.111030000000001</v>
      </c>
      <c r="L31" s="16">
        <v>-7.8798000000000004</v>
      </c>
      <c r="M31" s="16">
        <v>4.2608300000000003</v>
      </c>
      <c r="N31" s="16">
        <v>-9.0296399999999988</v>
      </c>
      <c r="O31" s="16">
        <v>-19.219099999999997</v>
      </c>
      <c r="P31" s="16">
        <v>-22.1523</v>
      </c>
      <c r="Q31" s="16">
        <v>1.00861</v>
      </c>
      <c r="R31" s="16">
        <v>-7.54697</v>
      </c>
      <c r="S31" s="16">
        <v>3.05389</v>
      </c>
      <c r="T31" s="16">
        <v>-0.55309000000000008</v>
      </c>
      <c r="U31" s="16">
        <v>-10.613</v>
      </c>
      <c r="V31" s="16">
        <v>-11.085899999999999</v>
      </c>
      <c r="W31" s="16">
        <v>5.77902</v>
      </c>
      <c r="X31" s="16">
        <v>-2.5799099999999999</v>
      </c>
      <c r="Y31" s="16">
        <v>11.36007</v>
      </c>
      <c r="Z31" s="16">
        <v>13.28439</v>
      </c>
      <c r="AA31" s="16">
        <v>-1.07623</v>
      </c>
      <c r="AB31" s="16">
        <v>6.7392950000000003</v>
      </c>
      <c r="AC31" s="16">
        <v>9.3276970000000006</v>
      </c>
      <c r="AD31" s="16">
        <v>9.8532309999999992</v>
      </c>
      <c r="AE31" s="16">
        <v>2.3867620000000001</v>
      </c>
      <c r="AF31" s="16">
        <v>-14.003299999999999</v>
      </c>
      <c r="AG31" s="16">
        <v>4.5726499999999994</v>
      </c>
      <c r="AH31" s="16">
        <v>16.06822</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45962</v>
      </c>
      <c r="B32" s="34"/>
      <c r="C32" s="12">
        <v>-4.2320000000000002</v>
      </c>
      <c r="D32" s="45">
        <v>-4.2320000000000002</v>
      </c>
      <c r="E32" s="16">
        <v>-13.3376</v>
      </c>
      <c r="F32" s="16">
        <v>4.8029599999999997</v>
      </c>
      <c r="G32" s="16">
        <v>7.5139499999999995</v>
      </c>
      <c r="H32" s="16">
        <v>2.73468</v>
      </c>
      <c r="I32" s="16">
        <v>6.6013000000000002</v>
      </c>
      <c r="J32" s="16">
        <v>0.97684000000000004</v>
      </c>
      <c r="K32" s="16">
        <v>8.3629300000000004</v>
      </c>
      <c r="L32" s="16">
        <v>1.9108499999999999</v>
      </c>
      <c r="M32" s="16">
        <v>-3.2407300000000001</v>
      </c>
      <c r="N32" s="16">
        <v>2.9348700000000001</v>
      </c>
      <c r="O32" s="16">
        <v>-7.6372900000000001</v>
      </c>
      <c r="P32" s="16">
        <v>3.4327800000000002</v>
      </c>
      <c r="Q32" s="16">
        <v>5.0682</v>
      </c>
      <c r="R32" s="16">
        <v>-2.44712</v>
      </c>
      <c r="S32" s="16">
        <v>9.4311000000000007</v>
      </c>
      <c r="T32" s="16">
        <v>-7.2890100000000002</v>
      </c>
      <c r="U32" s="16">
        <v>-3.6388499999999997</v>
      </c>
      <c r="V32" s="16">
        <v>0.89403999999999995</v>
      </c>
      <c r="W32" s="16">
        <v>10.06827</v>
      </c>
      <c r="X32" s="16">
        <v>6.3182299999999998</v>
      </c>
      <c r="Y32" s="16">
        <v>14.429110000000001</v>
      </c>
      <c r="Z32" s="16">
        <v>13.14282</v>
      </c>
      <c r="AA32" s="16">
        <v>0.30604999999999999</v>
      </c>
      <c r="AB32" s="16">
        <v>3.2879200000000002</v>
      </c>
      <c r="AC32" s="16">
        <v>9.6716720000000009</v>
      </c>
      <c r="AD32" s="16">
        <v>20.124560000000002</v>
      </c>
      <c r="AE32" s="16">
        <v>-11.070600000000001</v>
      </c>
      <c r="AF32" s="16">
        <v>-13.8909</v>
      </c>
      <c r="AG32" s="16">
        <v>6.7825500000000005</v>
      </c>
      <c r="AH32" s="16">
        <v>12.2211</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45992</v>
      </c>
      <c r="B33" s="34"/>
      <c r="C33" s="12">
        <v>-1.294</v>
      </c>
      <c r="D33" s="45">
        <v>-1.294</v>
      </c>
      <c r="E33" s="16">
        <v>9.7062999999999988</v>
      </c>
      <c r="F33" s="16">
        <v>15.84782</v>
      </c>
      <c r="G33" s="16">
        <v>94.941029999999998</v>
      </c>
      <c r="H33" s="16">
        <v>-1.6679900000000001</v>
      </c>
      <c r="I33" s="16">
        <v>27.110379999999999</v>
      </c>
      <c r="J33" s="16">
        <v>15.47331</v>
      </c>
      <c r="K33" s="16">
        <v>23.397189999999998</v>
      </c>
      <c r="L33" s="16">
        <v>-21.467200000000002</v>
      </c>
      <c r="M33" s="16">
        <v>-1.96912</v>
      </c>
      <c r="N33" s="16">
        <v>6.1689999999999996</v>
      </c>
      <c r="O33" s="16">
        <v>-8.7340999999999998</v>
      </c>
      <c r="P33" s="16">
        <v>2.1890200000000002</v>
      </c>
      <c r="Q33" s="16">
        <v>6.2199300000000006</v>
      </c>
      <c r="R33" s="16">
        <v>-1.9193900000000002</v>
      </c>
      <c r="S33" s="16">
        <v>-0.40073999999999999</v>
      </c>
      <c r="T33" s="16">
        <v>-10.7593</v>
      </c>
      <c r="U33" s="16">
        <v>-7.3306499999999994</v>
      </c>
      <c r="V33" s="16">
        <v>7.5781999999999998</v>
      </c>
      <c r="W33" s="16">
        <v>10.29767</v>
      </c>
      <c r="X33" s="16">
        <v>-5.8699700000000004</v>
      </c>
      <c r="Y33" s="16">
        <v>24.633080000000003</v>
      </c>
      <c r="Z33" s="16">
        <v>23.363189999999999</v>
      </c>
      <c r="AA33" s="16">
        <v>-1.2471300000000001</v>
      </c>
      <c r="AB33" s="16">
        <v>-6.3736999999999995</v>
      </c>
      <c r="AC33" s="16">
        <v>5.9137360000000001</v>
      </c>
      <c r="AD33" s="16">
        <v>15.60941</v>
      </c>
      <c r="AE33" s="16">
        <v>24.042540000000002</v>
      </c>
      <c r="AF33" s="16">
        <v>-3.4043299999999999</v>
      </c>
      <c r="AG33" s="16">
        <v>8.3700100000000006</v>
      </c>
      <c r="AH33" s="16">
        <v>26.24044</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46023</v>
      </c>
      <c r="B34" s="34"/>
      <c r="C34" s="12">
        <v>4.0289999999999999</v>
      </c>
      <c r="D34" s="45">
        <v>4.0289999999999999</v>
      </c>
      <c r="E34" s="16">
        <v>0.34805000000000003</v>
      </c>
      <c r="F34" s="16">
        <v>8.1073400000000007</v>
      </c>
      <c r="G34" s="16">
        <v>-4.0167999999999999</v>
      </c>
      <c r="H34" s="16">
        <v>-0.42529</v>
      </c>
      <c r="I34" s="16">
        <v>-9.22471</v>
      </c>
      <c r="J34" s="16">
        <v>16.908450000000002</v>
      </c>
      <c r="K34" s="16">
        <v>1.48193</v>
      </c>
      <c r="L34" s="16">
        <v>-11.1562</v>
      </c>
      <c r="M34" s="16">
        <v>-10.2127</v>
      </c>
      <c r="N34" s="16">
        <v>-20.743200000000002</v>
      </c>
      <c r="O34" s="16">
        <v>-9.2751999999999999</v>
      </c>
      <c r="P34" s="16">
        <v>-13.9984</v>
      </c>
      <c r="Q34" s="16">
        <v>-0.47846</v>
      </c>
      <c r="R34" s="16">
        <v>-2.4032600000000004</v>
      </c>
      <c r="S34" s="16">
        <v>3.4120999999999997</v>
      </c>
      <c r="T34" s="16">
        <v>-10.2646</v>
      </c>
      <c r="U34" s="16">
        <v>17.93282</v>
      </c>
      <c r="V34" s="16">
        <v>-2.55436</v>
      </c>
      <c r="W34" s="16">
        <v>-2.7433800000000002</v>
      </c>
      <c r="X34" s="16">
        <v>-21.323400000000003</v>
      </c>
      <c r="Y34" s="16">
        <v>2.622719</v>
      </c>
      <c r="Z34" s="16">
        <v>3.4634200000000002</v>
      </c>
      <c r="AA34" s="16">
        <v>7.8842790000000003</v>
      </c>
      <c r="AB34" s="16">
        <v>16.61054</v>
      </c>
      <c r="AC34" s="16">
        <v>8.8169590000000007</v>
      </c>
      <c r="AD34" s="16">
        <v>17.907229999999998</v>
      </c>
      <c r="AE34" s="16">
        <v>12.460120000000002</v>
      </c>
      <c r="AF34" s="16">
        <v>7.4652799999999999</v>
      </c>
      <c r="AG34" s="16">
        <v>6.9913500000000006</v>
      </c>
      <c r="AH34" s="16">
        <v>-30.0366</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46054</v>
      </c>
      <c r="B35" s="34"/>
      <c r="C35" s="12">
        <v>-0.73599999999999999</v>
      </c>
      <c r="D35" s="45">
        <v>-0.73599999999999999</v>
      </c>
      <c r="E35" s="16">
        <v>-8.9389900000000004</v>
      </c>
      <c r="F35" s="16">
        <v>14.93486</v>
      </c>
      <c r="G35" s="16">
        <v>-2.7169299999999996</v>
      </c>
      <c r="H35" s="16">
        <v>1.1206400000000001</v>
      </c>
      <c r="I35" s="16">
        <v>-12.965299999999999</v>
      </c>
      <c r="J35" s="16">
        <v>0.91830999999999996</v>
      </c>
      <c r="K35" s="16">
        <v>1.91351</v>
      </c>
      <c r="L35" s="16">
        <v>-9.2040600000000001</v>
      </c>
      <c r="M35" s="16">
        <v>-8.6602700000000006</v>
      </c>
      <c r="N35" s="16">
        <v>-7.7134099999999997</v>
      </c>
      <c r="O35" s="16">
        <v>-7.8451700000000004</v>
      </c>
      <c r="P35" s="16">
        <v>-18.252200000000002</v>
      </c>
      <c r="Q35" s="16">
        <v>-3.1171700000000002</v>
      </c>
      <c r="R35" s="16">
        <v>-7.3280799999999999</v>
      </c>
      <c r="S35" s="16">
        <v>1.02014</v>
      </c>
      <c r="T35" s="16">
        <v>-14.3032</v>
      </c>
      <c r="U35" s="16">
        <v>-13.955</v>
      </c>
      <c r="V35" s="16">
        <v>-11.963200000000001</v>
      </c>
      <c r="W35" s="16">
        <v>-5.2006099999999993</v>
      </c>
      <c r="X35" s="16">
        <v>-1.8404100000000001</v>
      </c>
      <c r="Y35" s="16">
        <v>4.1879590000000002</v>
      </c>
      <c r="Z35" s="16">
        <v>8.0341699999999996</v>
      </c>
      <c r="AA35" s="16">
        <v>-3.2283200000000001</v>
      </c>
      <c r="AB35" s="16">
        <v>-5.3345600000000006</v>
      </c>
      <c r="AC35" s="16">
        <v>-3.9803500000000001</v>
      </c>
      <c r="AD35" s="16">
        <v>3.725031</v>
      </c>
      <c r="AE35" s="16">
        <v>11.38289</v>
      </c>
      <c r="AF35" s="16">
        <v>9.9543199999999992</v>
      </c>
      <c r="AG35" s="16">
        <v>4.1059299999999999</v>
      </c>
      <c r="AH35" s="16">
        <v>-45.490699999999997</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46082</v>
      </c>
      <c r="B36" s="34"/>
      <c r="C36" s="12">
        <v>-1.1020000000000001</v>
      </c>
      <c r="D36" s="45">
        <v>-1.1020000000000001</v>
      </c>
      <c r="E36" s="16">
        <v>-18.977</v>
      </c>
      <c r="F36" s="16">
        <v>-3.0748000000000002</v>
      </c>
      <c r="G36" s="16">
        <v>33.225720000000003</v>
      </c>
      <c r="H36" s="16">
        <v>11.037510000000001</v>
      </c>
      <c r="I36" s="16">
        <v>4.6733700000000002</v>
      </c>
      <c r="J36" s="16">
        <v>4.0890000000000003E-2</v>
      </c>
      <c r="K36" s="16">
        <v>8.1969799999999999</v>
      </c>
      <c r="L36" s="16">
        <v>5.5769299999999999</v>
      </c>
      <c r="M36" s="16">
        <v>-5.0199499999999997</v>
      </c>
      <c r="N36" s="16">
        <v>-3.68032</v>
      </c>
      <c r="O36" s="16">
        <v>-25.690300000000001</v>
      </c>
      <c r="P36" s="16">
        <v>16.045670000000001</v>
      </c>
      <c r="Q36" s="16">
        <v>-10.3043</v>
      </c>
      <c r="R36" s="16">
        <v>-11.892200000000001</v>
      </c>
      <c r="S36" s="16">
        <v>0.31795999999999996</v>
      </c>
      <c r="T36" s="16">
        <v>-9.7432599999999994</v>
      </c>
      <c r="U36" s="16">
        <v>-12.145200000000001</v>
      </c>
      <c r="V36" s="16">
        <v>-6.3741000000000003</v>
      </c>
      <c r="W36" s="16">
        <v>-11.247</v>
      </c>
      <c r="X36" s="16">
        <v>-5.8244099999999994</v>
      </c>
      <c r="Y36" s="16">
        <v>-14.067500000000001</v>
      </c>
      <c r="Z36" s="16">
        <v>-1.27335</v>
      </c>
      <c r="AA36" s="16">
        <v>-1.8987400000000001</v>
      </c>
      <c r="AB36" s="16">
        <v>-12.0581</v>
      </c>
      <c r="AC36" s="16">
        <v>-1.39941</v>
      </c>
      <c r="AD36" s="16">
        <v>3.0619520000000002</v>
      </c>
      <c r="AE36" s="16">
        <v>0.5556236</v>
      </c>
      <c r="AF36" s="16">
        <v>2.51511</v>
      </c>
      <c r="AG36" s="16">
        <v>-1.48194</v>
      </c>
      <c r="AH36" s="16">
        <v>-85.616900000000001</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46113</v>
      </c>
      <c r="B37" s="34"/>
      <c r="C37" s="12">
        <v>-8.67</v>
      </c>
      <c r="D37" s="45">
        <v>-8.67</v>
      </c>
      <c r="E37" s="16">
        <v>-15.1135</v>
      </c>
      <c r="F37" s="16">
        <v>-4.2431000000000001</v>
      </c>
      <c r="G37" s="16">
        <v>-7.57599</v>
      </c>
      <c r="H37" s="16">
        <v>15.395820000000001</v>
      </c>
      <c r="I37" s="16">
        <v>39.174210000000002</v>
      </c>
      <c r="J37" s="16">
        <v>-0.41738999999999998</v>
      </c>
      <c r="K37" s="16">
        <v>-3.9382700000000002</v>
      </c>
      <c r="L37" s="16">
        <v>0.93055999999999994</v>
      </c>
      <c r="M37" s="16">
        <v>-11.8729</v>
      </c>
      <c r="N37" s="16">
        <v>-13.3843</v>
      </c>
      <c r="O37" s="16">
        <v>-6.9093299999999997</v>
      </c>
      <c r="P37" s="16">
        <v>4.2983100000000007</v>
      </c>
      <c r="Q37" s="16">
        <v>-1.6048699999999998</v>
      </c>
      <c r="R37" s="16">
        <v>-3.3881199999999998</v>
      </c>
      <c r="S37" s="16">
        <v>-8.2623700000000007</v>
      </c>
      <c r="T37" s="16">
        <v>-14.0764</v>
      </c>
      <c r="U37" s="16">
        <v>-15.644399999999999</v>
      </c>
      <c r="V37" s="16">
        <v>-20.3934</v>
      </c>
      <c r="W37" s="16">
        <v>-12.2591</v>
      </c>
      <c r="X37" s="16">
        <v>-6.0398699999999996</v>
      </c>
      <c r="Y37" s="16">
        <v>14.186459999999999</v>
      </c>
      <c r="Z37" s="16">
        <v>-9.3056399999999986</v>
      </c>
      <c r="AA37" s="16">
        <v>-4.80497</v>
      </c>
      <c r="AB37" s="16">
        <v>-4.7238199999999999</v>
      </c>
      <c r="AC37" s="16">
        <v>-4.9565900000000003</v>
      </c>
      <c r="AD37" s="16">
        <v>-3.62934</v>
      </c>
      <c r="AE37" s="16">
        <v>-36.724299999999999</v>
      </c>
      <c r="AF37" s="16">
        <v>5.76356</v>
      </c>
      <c r="AG37" s="16">
        <v>12.84352</v>
      </c>
      <c r="AH37" s="16">
        <v>-51.0623</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46143</v>
      </c>
      <c r="B38" s="34"/>
      <c r="C38" s="12">
        <v>-5.9660000000000002</v>
      </c>
      <c r="D38" s="45">
        <v>-5.9660000000000002</v>
      </c>
      <c r="E38" s="16">
        <v>-4.7955200000000007</v>
      </c>
      <c r="F38" s="16">
        <v>-13.974399999999999</v>
      </c>
      <c r="G38" s="16">
        <v>-8.2093600000000002</v>
      </c>
      <c r="H38" s="16">
        <v>11.730090000000001</v>
      </c>
      <c r="I38" s="16">
        <v>21.999099999999999</v>
      </c>
      <c r="J38" s="16">
        <v>0.11092</v>
      </c>
      <c r="K38" s="16">
        <v>-14.867799999999999</v>
      </c>
      <c r="L38" s="16">
        <v>-7.1809500000000002</v>
      </c>
      <c r="M38" s="16">
        <v>-5.66974</v>
      </c>
      <c r="N38" s="16">
        <v>-33.700400000000002</v>
      </c>
      <c r="O38" s="16">
        <v>-4.7220800000000001</v>
      </c>
      <c r="P38" s="16">
        <v>-17.381799999999998</v>
      </c>
      <c r="Q38" s="16">
        <v>-33.279300000000006</v>
      </c>
      <c r="R38" s="16">
        <v>-5.4207200000000002</v>
      </c>
      <c r="S38" s="16">
        <v>-5.2464300000000001</v>
      </c>
      <c r="T38" s="16">
        <v>3.1493000000000002</v>
      </c>
      <c r="U38" s="16">
        <v>-9.5569299999999995</v>
      </c>
      <c r="V38" s="16">
        <v>4.5381899999999993</v>
      </c>
      <c r="W38" s="16">
        <v>2.7454499999999999</v>
      </c>
      <c r="X38" s="16">
        <v>4.5651899999999994</v>
      </c>
      <c r="Y38" s="16">
        <v>0.1095455</v>
      </c>
      <c r="Z38" s="16">
        <v>7.3637499999999996</v>
      </c>
      <c r="AA38" s="16">
        <v>8.667313</v>
      </c>
      <c r="AB38" s="16">
        <v>9.6379000000000001</v>
      </c>
      <c r="AC38" s="16">
        <v>-0.59501400000000004</v>
      </c>
      <c r="AD38" s="16">
        <v>-7.1286899999999997</v>
      </c>
      <c r="AE38" s="16">
        <v>13.089129999999999</v>
      </c>
      <c r="AF38" s="16">
        <v>7.5992100000000002</v>
      </c>
      <c r="AG38" s="16">
        <v>4.7034399999999996</v>
      </c>
      <c r="AH38" s="16">
        <v>-61.748899999999999</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46174</v>
      </c>
      <c r="B39" s="34"/>
      <c r="C39" s="12">
        <v>-8.51</v>
      </c>
      <c r="D39" s="45">
        <v>-8.51</v>
      </c>
      <c r="E39" s="16">
        <v>-3.3491300000000002</v>
      </c>
      <c r="F39" s="16">
        <v>4.0840300000000003</v>
      </c>
      <c r="G39" s="16">
        <v>-11.6759</v>
      </c>
      <c r="H39" s="16">
        <v>-4.1159999999999995E-2</v>
      </c>
      <c r="I39" s="16">
        <v>5.6090299999999997</v>
      </c>
      <c r="J39" s="16">
        <v>-3.69754</v>
      </c>
      <c r="K39" s="16">
        <v>-11.8339</v>
      </c>
      <c r="L39" s="16">
        <v>-9.2286099999999998</v>
      </c>
      <c r="M39" s="16">
        <v>-8.5176200000000009</v>
      </c>
      <c r="N39" s="16">
        <v>-26.906099999999999</v>
      </c>
      <c r="O39" s="16">
        <v>-30.0809</v>
      </c>
      <c r="P39" s="16">
        <v>1.8562000000000001</v>
      </c>
      <c r="Q39" s="16">
        <v>-14.7171</v>
      </c>
      <c r="R39" s="16">
        <v>-14.012499999999999</v>
      </c>
      <c r="S39" s="16">
        <v>-1.51996</v>
      </c>
      <c r="T39" s="16">
        <v>-16.566500000000001</v>
      </c>
      <c r="U39" s="16">
        <v>-17.7789</v>
      </c>
      <c r="V39" s="16">
        <v>-8.3348700000000004</v>
      </c>
      <c r="W39" s="16">
        <v>-5.4185299999999996</v>
      </c>
      <c r="X39" s="16">
        <v>-7.2006999999999994</v>
      </c>
      <c r="Y39" s="16">
        <v>-0.73851199999999995</v>
      </c>
      <c r="Z39" s="16">
        <v>2.2777600000000002</v>
      </c>
      <c r="AA39" s="16">
        <v>-1.24882</v>
      </c>
      <c r="AB39" s="16">
        <v>-2.2548400000000002</v>
      </c>
      <c r="AC39" s="16">
        <v>-7.8657200000000005</v>
      </c>
      <c r="AD39" s="16">
        <v>-7.5185699999999995</v>
      </c>
      <c r="AE39" s="16">
        <v>-7.5434399999999995</v>
      </c>
      <c r="AF39" s="16">
        <v>4.59762</v>
      </c>
      <c r="AG39" s="16">
        <v>13.497540000000001</v>
      </c>
      <c r="AH39" s="16">
        <v>-26.186700000000002</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46204</v>
      </c>
      <c r="B40" s="34"/>
      <c r="C40" s="12">
        <v>-11.94</v>
      </c>
      <c r="D40" s="45">
        <v>-11.94</v>
      </c>
      <c r="E40" s="16">
        <v>-7.64445</v>
      </c>
      <c r="F40" s="16">
        <v>8.1272700000000011</v>
      </c>
      <c r="G40" s="16">
        <v>-11.493399999999999</v>
      </c>
      <c r="H40" s="16">
        <v>10.728009999999999</v>
      </c>
      <c r="I40" s="16">
        <v>8.7200199999999999</v>
      </c>
      <c r="J40" s="16">
        <v>-1.2666099999999998</v>
      </c>
      <c r="K40" s="16">
        <v>-11.347200000000001</v>
      </c>
      <c r="L40" s="16">
        <v>-18.336200000000002</v>
      </c>
      <c r="M40" s="16">
        <v>-2.94312</v>
      </c>
      <c r="N40" s="16">
        <v>-31.489599999999999</v>
      </c>
      <c r="O40" s="16">
        <v>-20.471400000000003</v>
      </c>
      <c r="P40" s="16">
        <v>-11.8964</v>
      </c>
      <c r="Q40" s="16">
        <v>-5.89581</v>
      </c>
      <c r="R40" s="16">
        <v>-9.4188299999999998</v>
      </c>
      <c r="S40" s="16">
        <v>-9.6500499999999985</v>
      </c>
      <c r="T40" s="16">
        <v>-13.497399999999999</v>
      </c>
      <c r="U40" s="16">
        <v>-20.7821</v>
      </c>
      <c r="V40" s="16">
        <v>-5.3935699999999995</v>
      </c>
      <c r="W40" s="16">
        <v>-16.034399999999998</v>
      </c>
      <c r="X40" s="16">
        <v>-7.2505600000000001</v>
      </c>
      <c r="Y40" s="16">
        <v>-12.2248</v>
      </c>
      <c r="Z40" s="16">
        <v>-2.5033499999999997</v>
      </c>
      <c r="AA40" s="16">
        <v>-0.440502</v>
      </c>
      <c r="AB40" s="16">
        <v>11.24718</v>
      </c>
      <c r="AC40" s="16">
        <v>-1.8387200000000001</v>
      </c>
      <c r="AD40" s="16">
        <v>-11.0794</v>
      </c>
      <c r="AE40" s="16">
        <v>-4.7515900000000002</v>
      </c>
      <c r="AF40" s="16">
        <v>1.85019</v>
      </c>
      <c r="AG40" s="16">
        <v>3.09552</v>
      </c>
      <c r="AH40" s="16">
        <v>-10.6083</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46235</v>
      </c>
      <c r="B41" s="34"/>
      <c r="C41" s="12">
        <v>-10.715</v>
      </c>
      <c r="D41" s="45">
        <v>-10.715</v>
      </c>
      <c r="E41" s="16">
        <v>-0.94598000000000004</v>
      </c>
      <c r="F41" s="16">
        <v>2.1968100000000002</v>
      </c>
      <c r="G41" s="16">
        <v>-4.3264100000000001</v>
      </c>
      <c r="H41" s="16">
        <v>-10.6752</v>
      </c>
      <c r="I41" s="16">
        <v>1.8042</v>
      </c>
      <c r="J41" s="16">
        <v>4.2788000000000004</v>
      </c>
      <c r="K41" s="16">
        <v>-12.226000000000001</v>
      </c>
      <c r="L41" s="16">
        <v>-3.8130300000000004</v>
      </c>
      <c r="M41" s="16">
        <v>-0.78469000000000011</v>
      </c>
      <c r="N41" s="16">
        <v>-7.6042100000000001</v>
      </c>
      <c r="O41" s="16">
        <v>-5.4120699999999999</v>
      </c>
      <c r="P41" s="16">
        <v>-13.8598</v>
      </c>
      <c r="Q41" s="16">
        <v>-14.737</v>
      </c>
      <c r="R41" s="16">
        <v>-6.2569600000000003</v>
      </c>
      <c r="S41" s="16">
        <v>-22.553799999999999</v>
      </c>
      <c r="T41" s="16">
        <v>-2.4493899999999997</v>
      </c>
      <c r="U41" s="16">
        <v>-15.1355</v>
      </c>
      <c r="V41" s="16">
        <v>2.9768400000000002</v>
      </c>
      <c r="W41" s="16">
        <v>5.9177799999999996</v>
      </c>
      <c r="X41" s="16">
        <v>3.3304999999999998</v>
      </c>
      <c r="Y41" s="16">
        <v>10.576969999999999</v>
      </c>
      <c r="Z41" s="16">
        <v>-7.4222299999999999</v>
      </c>
      <c r="AA41" s="16">
        <v>-2.7236199999999999</v>
      </c>
      <c r="AB41" s="16">
        <v>11.2767</v>
      </c>
      <c r="AC41" s="16">
        <v>-2.6559499999999998</v>
      </c>
      <c r="AD41" s="16">
        <v>3.1679930000000001</v>
      </c>
      <c r="AE41" s="16">
        <v>-8.08446</v>
      </c>
      <c r="AF41" s="16">
        <v>4.3259999999999996</v>
      </c>
      <c r="AG41" s="16">
        <v>3.7869800000000002</v>
      </c>
      <c r="AH41" s="16">
        <v>-3.9497499999999999</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46266</v>
      </c>
      <c r="B42" s="34"/>
      <c r="C42" s="12">
        <v>-10.06</v>
      </c>
      <c r="D42" s="45">
        <v>-10.06</v>
      </c>
      <c r="E42" s="16">
        <v>8.5776000000000003</v>
      </c>
      <c r="F42" s="16">
        <v>15.860709999999999</v>
      </c>
      <c r="G42" s="16">
        <v>4.2184399999999993</v>
      </c>
      <c r="H42" s="16">
        <v>2.1504499999999998</v>
      </c>
      <c r="I42" s="16">
        <v>-6.8963000000000001</v>
      </c>
      <c r="J42" s="16">
        <v>-12.975100000000001</v>
      </c>
      <c r="K42" s="16">
        <v>-7.1190200000000008</v>
      </c>
      <c r="L42" s="16">
        <v>-2.2877899999999998</v>
      </c>
      <c r="M42" s="16">
        <v>-15.519200000000001</v>
      </c>
      <c r="N42" s="16">
        <v>-21.1785</v>
      </c>
      <c r="O42" s="16">
        <v>-6.0739200000000002</v>
      </c>
      <c r="P42" s="16">
        <v>-3.6959299999999997</v>
      </c>
      <c r="Q42" s="16">
        <v>0.22959000000000002</v>
      </c>
      <c r="R42" s="16">
        <v>-2.0469200000000001</v>
      </c>
      <c r="S42" s="16">
        <v>-1.55017</v>
      </c>
      <c r="T42" s="16">
        <v>8.7733099999999986</v>
      </c>
      <c r="U42" s="16">
        <v>-8.4957199999999986</v>
      </c>
      <c r="V42" s="16">
        <v>10.460270000000001</v>
      </c>
      <c r="W42" s="16">
        <v>-5.7617600000000007</v>
      </c>
      <c r="X42" s="16">
        <v>-2.9507099999999999</v>
      </c>
      <c r="Y42" s="16">
        <v>5.573264</v>
      </c>
      <c r="Z42" s="16">
        <v>6.7049099999999999</v>
      </c>
      <c r="AA42" s="16">
        <v>-0.37902999999999998</v>
      </c>
      <c r="AB42" s="16">
        <v>1.002618</v>
      </c>
      <c r="AC42" s="16">
        <v>4.0797420000000004</v>
      </c>
      <c r="AD42" s="16">
        <v>-5.3277200000000002</v>
      </c>
      <c r="AE42" s="16">
        <v>-6.2411499999999993</v>
      </c>
      <c r="AF42" s="16">
        <v>2.4840100000000001</v>
      </c>
      <c r="AG42" s="16">
        <v>5.2410399999999999</v>
      </c>
      <c r="AH42" s="16">
        <v>-12.903600000000001</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46296</v>
      </c>
      <c r="B43" s="34"/>
      <c r="C43" s="12">
        <v>-2.7229999999999999</v>
      </c>
      <c r="D43" s="45">
        <v>-2.7229999999999999</v>
      </c>
      <c r="E43" s="16">
        <v>3.9343000000000004</v>
      </c>
      <c r="F43" s="16">
        <v>-8.1954599999999989</v>
      </c>
      <c r="G43" s="16">
        <v>1.15303</v>
      </c>
      <c r="H43" s="16">
        <v>4.8546899999999997</v>
      </c>
      <c r="I43" s="16">
        <v>-2.7721900000000002</v>
      </c>
      <c r="J43" s="16">
        <v>10.111030000000001</v>
      </c>
      <c r="K43" s="16">
        <v>-7.8798000000000004</v>
      </c>
      <c r="L43" s="16">
        <v>4.2608300000000003</v>
      </c>
      <c r="M43" s="16">
        <v>-9.0296399999999988</v>
      </c>
      <c r="N43" s="16">
        <v>-19.219099999999997</v>
      </c>
      <c r="O43" s="16">
        <v>-22.1523</v>
      </c>
      <c r="P43" s="16">
        <v>1.00861</v>
      </c>
      <c r="Q43" s="16">
        <v>-7.54697</v>
      </c>
      <c r="R43" s="16">
        <v>3.05389</v>
      </c>
      <c r="S43" s="16">
        <v>-0.55309000000000008</v>
      </c>
      <c r="T43" s="16">
        <v>-10.613</v>
      </c>
      <c r="U43" s="16">
        <v>-11.085899999999999</v>
      </c>
      <c r="V43" s="16">
        <v>5.77902</v>
      </c>
      <c r="W43" s="16">
        <v>-2.5799099999999999</v>
      </c>
      <c r="X43" s="16">
        <v>11.36007</v>
      </c>
      <c r="Y43" s="16">
        <v>13.28439</v>
      </c>
      <c r="Z43" s="16">
        <v>-1.07623</v>
      </c>
      <c r="AA43" s="16">
        <v>6.7392950000000003</v>
      </c>
      <c r="AB43" s="16">
        <v>9.3276970000000006</v>
      </c>
      <c r="AC43" s="16">
        <v>9.8532309999999992</v>
      </c>
      <c r="AD43" s="16">
        <v>2.3867620000000001</v>
      </c>
      <c r="AE43" s="16">
        <v>-14.003299999999999</v>
      </c>
      <c r="AF43" s="16">
        <v>4.5726499999999994</v>
      </c>
      <c r="AG43" s="16">
        <v>16.06822</v>
      </c>
      <c r="AH43" s="16">
        <v>-0.16736000000000001</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46327</v>
      </c>
      <c r="B44" s="34"/>
      <c r="C44" s="12">
        <v>-4.2320000000000002</v>
      </c>
      <c r="D44" s="45">
        <v>-4.2320000000000002</v>
      </c>
      <c r="E44" s="16">
        <v>4.8029599999999997</v>
      </c>
      <c r="F44" s="16">
        <v>7.5139499999999995</v>
      </c>
      <c r="G44" s="16">
        <v>2.73468</v>
      </c>
      <c r="H44" s="16">
        <v>6.6013000000000002</v>
      </c>
      <c r="I44" s="16">
        <v>0.97684000000000004</v>
      </c>
      <c r="J44" s="16">
        <v>8.3629300000000004</v>
      </c>
      <c r="K44" s="16">
        <v>1.9108499999999999</v>
      </c>
      <c r="L44" s="16">
        <v>-3.2407300000000001</v>
      </c>
      <c r="M44" s="16">
        <v>2.9348700000000001</v>
      </c>
      <c r="N44" s="16">
        <v>-7.6372900000000001</v>
      </c>
      <c r="O44" s="16">
        <v>3.4327800000000002</v>
      </c>
      <c r="P44" s="16">
        <v>5.0682</v>
      </c>
      <c r="Q44" s="16">
        <v>-2.44712</v>
      </c>
      <c r="R44" s="16">
        <v>9.4311000000000007</v>
      </c>
      <c r="S44" s="16">
        <v>-7.2890100000000002</v>
      </c>
      <c r="T44" s="16">
        <v>-3.6388499999999997</v>
      </c>
      <c r="U44" s="16">
        <v>0.89403999999999995</v>
      </c>
      <c r="V44" s="16">
        <v>10.06827</v>
      </c>
      <c r="W44" s="16">
        <v>6.3182299999999998</v>
      </c>
      <c r="X44" s="16">
        <v>14.429110000000001</v>
      </c>
      <c r="Y44" s="16">
        <v>13.14282</v>
      </c>
      <c r="Z44" s="16">
        <v>0.30604999999999999</v>
      </c>
      <c r="AA44" s="16">
        <v>3.2879200000000002</v>
      </c>
      <c r="AB44" s="16">
        <v>9.6716720000000009</v>
      </c>
      <c r="AC44" s="16">
        <v>20.124560000000002</v>
      </c>
      <c r="AD44" s="16">
        <v>-11.070600000000001</v>
      </c>
      <c r="AE44" s="16">
        <v>-13.8909</v>
      </c>
      <c r="AF44" s="16">
        <v>6.7825500000000005</v>
      </c>
      <c r="AG44" s="16">
        <v>12.2211</v>
      </c>
      <c r="AH44" s="16">
        <v>-13.3376</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46357</v>
      </c>
      <c r="B45" s="34"/>
      <c r="C45" s="12">
        <v>-1.294</v>
      </c>
      <c r="D45" s="45">
        <v>-1.294</v>
      </c>
      <c r="E45" s="16">
        <v>15.84782</v>
      </c>
      <c r="F45" s="16">
        <v>94.941029999999998</v>
      </c>
      <c r="G45" s="16">
        <v>-1.6679900000000001</v>
      </c>
      <c r="H45" s="16">
        <v>27.110379999999999</v>
      </c>
      <c r="I45" s="16">
        <v>15.47331</v>
      </c>
      <c r="J45" s="16">
        <v>23.397189999999998</v>
      </c>
      <c r="K45" s="16">
        <v>-21.467200000000002</v>
      </c>
      <c r="L45" s="16">
        <v>-1.96912</v>
      </c>
      <c r="M45" s="16">
        <v>6.1689999999999996</v>
      </c>
      <c r="N45" s="16">
        <v>-8.7340999999999998</v>
      </c>
      <c r="O45" s="16">
        <v>2.1890200000000002</v>
      </c>
      <c r="P45" s="16">
        <v>6.2199300000000006</v>
      </c>
      <c r="Q45" s="16">
        <v>-1.9193900000000002</v>
      </c>
      <c r="R45" s="16">
        <v>-0.40073999999999999</v>
      </c>
      <c r="S45" s="16">
        <v>-10.7593</v>
      </c>
      <c r="T45" s="16">
        <v>-7.3306499999999994</v>
      </c>
      <c r="U45" s="16">
        <v>7.5781999999999998</v>
      </c>
      <c r="V45" s="16">
        <v>10.29767</v>
      </c>
      <c r="W45" s="16">
        <v>-5.8699700000000004</v>
      </c>
      <c r="X45" s="16">
        <v>24.633080000000003</v>
      </c>
      <c r="Y45" s="16">
        <v>23.363189999999999</v>
      </c>
      <c r="Z45" s="16">
        <v>-1.2471300000000001</v>
      </c>
      <c r="AA45" s="16">
        <v>-6.3736999999999995</v>
      </c>
      <c r="AB45" s="16">
        <v>5.9137360000000001</v>
      </c>
      <c r="AC45" s="16">
        <v>15.60941</v>
      </c>
      <c r="AD45" s="16">
        <v>24.042540000000002</v>
      </c>
      <c r="AE45" s="16">
        <v>-3.4043299999999999</v>
      </c>
      <c r="AF45" s="16">
        <v>8.3700100000000006</v>
      </c>
      <c r="AG45" s="16">
        <v>26.24044</v>
      </c>
      <c r="AH45" s="16">
        <v>9.7062999999999988</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46388</v>
      </c>
      <c r="B46" s="34"/>
      <c r="C46" s="12">
        <v>4.0289999999999999</v>
      </c>
      <c r="D46" s="45">
        <v>4.0289999999999999</v>
      </c>
      <c r="E46" s="16">
        <v>8.1073400000000007</v>
      </c>
      <c r="F46" s="16">
        <v>-4.0167999999999999</v>
      </c>
      <c r="G46" s="16">
        <v>-0.42529</v>
      </c>
      <c r="H46" s="16">
        <v>-9.22471</v>
      </c>
      <c r="I46" s="16">
        <v>16.908450000000002</v>
      </c>
      <c r="J46" s="16">
        <v>1.48193</v>
      </c>
      <c r="K46" s="16">
        <v>-11.1562</v>
      </c>
      <c r="L46" s="16">
        <v>-10.2127</v>
      </c>
      <c r="M46" s="16">
        <v>-20.743200000000002</v>
      </c>
      <c r="N46" s="16">
        <v>-9.2751999999999999</v>
      </c>
      <c r="O46" s="16">
        <v>-13.9984</v>
      </c>
      <c r="P46" s="16">
        <v>-0.47846</v>
      </c>
      <c r="Q46" s="16">
        <v>-2.4032600000000004</v>
      </c>
      <c r="R46" s="16">
        <v>3.4120999999999997</v>
      </c>
      <c r="S46" s="16">
        <v>-10.2646</v>
      </c>
      <c r="T46" s="16">
        <v>17.93282</v>
      </c>
      <c r="U46" s="16">
        <v>-2.55436</v>
      </c>
      <c r="V46" s="16">
        <v>-2.7433800000000002</v>
      </c>
      <c r="W46" s="16">
        <v>-21.323400000000003</v>
      </c>
      <c r="X46" s="16">
        <v>2.622719</v>
      </c>
      <c r="Y46" s="16">
        <v>3.4634200000000002</v>
      </c>
      <c r="Z46" s="16">
        <v>7.8842790000000003</v>
      </c>
      <c r="AA46" s="16">
        <v>16.61054</v>
      </c>
      <c r="AB46" s="16">
        <v>8.8169590000000007</v>
      </c>
      <c r="AC46" s="16">
        <v>17.907229999999998</v>
      </c>
      <c r="AD46" s="16">
        <v>12.460120000000002</v>
      </c>
      <c r="AE46" s="16">
        <v>7.4652799999999999</v>
      </c>
      <c r="AF46" s="16">
        <v>6.9913500000000006</v>
      </c>
      <c r="AG46" s="16">
        <v>-30.0366</v>
      </c>
      <c r="AH46" s="16">
        <v>0.34805000000000003</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46419</v>
      </c>
      <c r="B47" s="34"/>
      <c r="C47" s="12">
        <v>-0.73599999999999999</v>
      </c>
      <c r="D47" s="45">
        <v>-0.73599999999999999</v>
      </c>
      <c r="E47" s="16">
        <v>14.93486</v>
      </c>
      <c r="F47" s="16">
        <v>-2.7169299999999996</v>
      </c>
      <c r="G47" s="16">
        <v>1.1206400000000001</v>
      </c>
      <c r="H47" s="16">
        <v>-12.965299999999999</v>
      </c>
      <c r="I47" s="16">
        <v>0.91830999999999996</v>
      </c>
      <c r="J47" s="16">
        <v>1.91351</v>
      </c>
      <c r="K47" s="16">
        <v>-9.2040600000000001</v>
      </c>
      <c r="L47" s="16">
        <v>-8.6602700000000006</v>
      </c>
      <c r="M47" s="16">
        <v>-7.7134099999999997</v>
      </c>
      <c r="N47" s="16">
        <v>-7.8451700000000004</v>
      </c>
      <c r="O47" s="16">
        <v>-18.252200000000002</v>
      </c>
      <c r="P47" s="16">
        <v>-3.1171700000000002</v>
      </c>
      <c r="Q47" s="16">
        <v>-7.3280799999999999</v>
      </c>
      <c r="R47" s="16">
        <v>1.02014</v>
      </c>
      <c r="S47" s="16">
        <v>-14.3032</v>
      </c>
      <c r="T47" s="16">
        <v>-13.955</v>
      </c>
      <c r="U47" s="16">
        <v>-11.963200000000001</v>
      </c>
      <c r="V47" s="16">
        <v>-5.2006099999999993</v>
      </c>
      <c r="W47" s="16">
        <v>-1.8404100000000001</v>
      </c>
      <c r="X47" s="16">
        <v>4.1879590000000002</v>
      </c>
      <c r="Y47" s="16">
        <v>8.0341699999999996</v>
      </c>
      <c r="Z47" s="16">
        <v>-3.2283200000000001</v>
      </c>
      <c r="AA47" s="16">
        <v>-5.3345600000000006</v>
      </c>
      <c r="AB47" s="16">
        <v>-3.9803500000000001</v>
      </c>
      <c r="AC47" s="16">
        <v>3.725031</v>
      </c>
      <c r="AD47" s="16">
        <v>11.38289</v>
      </c>
      <c r="AE47" s="16">
        <v>9.9543199999999992</v>
      </c>
      <c r="AF47" s="16">
        <v>4.1059299999999999</v>
      </c>
      <c r="AG47" s="16">
        <v>-45.490699999999997</v>
      </c>
      <c r="AH47" s="16">
        <v>-8.9389900000000004</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46447</v>
      </c>
      <c r="B48" s="34"/>
      <c r="C48" s="12">
        <v>-1.1020000000000001</v>
      </c>
      <c r="D48" s="45">
        <v>-1.1020000000000001</v>
      </c>
      <c r="E48" s="16">
        <v>-3.0748000000000002</v>
      </c>
      <c r="F48" s="16">
        <v>33.225720000000003</v>
      </c>
      <c r="G48" s="16">
        <v>11.037510000000001</v>
      </c>
      <c r="H48" s="16">
        <v>4.6733700000000002</v>
      </c>
      <c r="I48" s="16">
        <v>4.0890000000000003E-2</v>
      </c>
      <c r="J48" s="16">
        <v>8.1969799999999999</v>
      </c>
      <c r="K48" s="16">
        <v>5.5769299999999999</v>
      </c>
      <c r="L48" s="16">
        <v>-5.0199499999999997</v>
      </c>
      <c r="M48" s="16">
        <v>-3.68032</v>
      </c>
      <c r="N48" s="16">
        <v>-25.690300000000001</v>
      </c>
      <c r="O48" s="16">
        <v>16.045670000000001</v>
      </c>
      <c r="P48" s="16">
        <v>-10.3043</v>
      </c>
      <c r="Q48" s="16">
        <v>-11.892200000000001</v>
      </c>
      <c r="R48" s="16">
        <v>0.31795999999999996</v>
      </c>
      <c r="S48" s="16">
        <v>-9.7432599999999994</v>
      </c>
      <c r="T48" s="16">
        <v>-12.145200000000001</v>
      </c>
      <c r="U48" s="16">
        <v>-6.3741000000000003</v>
      </c>
      <c r="V48" s="16">
        <v>-11.247</v>
      </c>
      <c r="W48" s="16">
        <v>-5.8244099999999994</v>
      </c>
      <c r="X48" s="16">
        <v>-14.067500000000001</v>
      </c>
      <c r="Y48" s="16">
        <v>-1.27335</v>
      </c>
      <c r="Z48" s="16">
        <v>-1.8987400000000001</v>
      </c>
      <c r="AA48" s="16">
        <v>-12.0581</v>
      </c>
      <c r="AB48" s="16">
        <v>-1.39941</v>
      </c>
      <c r="AC48" s="16">
        <v>3.0619520000000002</v>
      </c>
      <c r="AD48" s="16">
        <v>0.5556236</v>
      </c>
      <c r="AE48" s="16">
        <v>2.51511</v>
      </c>
      <c r="AF48" s="16">
        <v>-1.48194</v>
      </c>
      <c r="AG48" s="16">
        <v>-85.616900000000001</v>
      </c>
      <c r="AH48" s="16">
        <v>-18.977</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46478</v>
      </c>
      <c r="B49" s="34"/>
      <c r="C49" s="12">
        <v>-8.67</v>
      </c>
      <c r="D49" s="45">
        <v>-8.67</v>
      </c>
      <c r="E49" s="16">
        <v>-4.2431000000000001</v>
      </c>
      <c r="F49" s="16">
        <v>-7.57599</v>
      </c>
      <c r="G49" s="16">
        <v>15.395820000000001</v>
      </c>
      <c r="H49" s="16">
        <v>39.174210000000002</v>
      </c>
      <c r="I49" s="16">
        <v>-0.41738999999999998</v>
      </c>
      <c r="J49" s="16">
        <v>-3.9382700000000002</v>
      </c>
      <c r="K49" s="16">
        <v>0.93055999999999994</v>
      </c>
      <c r="L49" s="16">
        <v>-11.8729</v>
      </c>
      <c r="M49" s="16">
        <v>-13.3843</v>
      </c>
      <c r="N49" s="16">
        <v>-6.9093299999999997</v>
      </c>
      <c r="O49" s="16">
        <v>4.2983100000000007</v>
      </c>
      <c r="P49" s="16">
        <v>-1.6048699999999998</v>
      </c>
      <c r="Q49" s="16">
        <v>-3.3881199999999998</v>
      </c>
      <c r="R49" s="16">
        <v>-8.2623700000000007</v>
      </c>
      <c r="S49" s="16">
        <v>-14.0764</v>
      </c>
      <c r="T49" s="16">
        <v>-15.644399999999999</v>
      </c>
      <c r="U49" s="16">
        <v>-20.3934</v>
      </c>
      <c r="V49" s="16">
        <v>-12.2591</v>
      </c>
      <c r="W49" s="16">
        <v>-6.0398699999999996</v>
      </c>
      <c r="X49" s="16">
        <v>14.186459999999999</v>
      </c>
      <c r="Y49" s="16">
        <v>-9.3056399999999986</v>
      </c>
      <c r="Z49" s="16">
        <v>-4.80497</v>
      </c>
      <c r="AA49" s="16">
        <v>-4.7238199999999999</v>
      </c>
      <c r="AB49" s="16">
        <v>-4.9565900000000003</v>
      </c>
      <c r="AC49" s="16">
        <v>-3.62934</v>
      </c>
      <c r="AD49" s="16">
        <v>-36.724299999999999</v>
      </c>
      <c r="AE49" s="16">
        <v>5.76356</v>
      </c>
      <c r="AF49" s="16">
        <v>12.84352</v>
      </c>
      <c r="AG49" s="16">
        <v>-51.0623</v>
      </c>
      <c r="AH49" s="16">
        <v>-15.1135</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46508</v>
      </c>
      <c r="B50" s="34"/>
      <c r="C50" s="12">
        <v>-5.9660000000000002</v>
      </c>
      <c r="D50" s="45">
        <v>-5.9660000000000002</v>
      </c>
      <c r="E50" s="16">
        <v>-13.974399999999999</v>
      </c>
      <c r="F50" s="16">
        <v>-8.2093600000000002</v>
      </c>
      <c r="G50" s="16">
        <v>11.730090000000001</v>
      </c>
      <c r="H50" s="16">
        <v>21.999099999999999</v>
      </c>
      <c r="I50" s="16">
        <v>0.11092</v>
      </c>
      <c r="J50" s="16">
        <v>-14.867799999999999</v>
      </c>
      <c r="K50" s="16">
        <v>-7.1809500000000002</v>
      </c>
      <c r="L50" s="16">
        <v>-5.66974</v>
      </c>
      <c r="M50" s="16">
        <v>-33.700400000000002</v>
      </c>
      <c r="N50" s="16">
        <v>-4.7220800000000001</v>
      </c>
      <c r="O50" s="16">
        <v>-17.381799999999998</v>
      </c>
      <c r="P50" s="16">
        <v>-33.279300000000006</v>
      </c>
      <c r="Q50" s="16">
        <v>-5.4207200000000002</v>
      </c>
      <c r="R50" s="16">
        <v>-5.2464300000000001</v>
      </c>
      <c r="S50" s="16">
        <v>3.1493000000000002</v>
      </c>
      <c r="T50" s="16">
        <v>-9.5569299999999995</v>
      </c>
      <c r="U50" s="16">
        <v>4.5381899999999993</v>
      </c>
      <c r="V50" s="16">
        <v>2.7454499999999999</v>
      </c>
      <c r="W50" s="16">
        <v>4.5651899999999994</v>
      </c>
      <c r="X50" s="16">
        <v>0.1095455</v>
      </c>
      <c r="Y50" s="16">
        <v>7.3637499999999996</v>
      </c>
      <c r="Z50" s="16">
        <v>8.667313</v>
      </c>
      <c r="AA50" s="16">
        <v>9.6379000000000001</v>
      </c>
      <c r="AB50" s="16">
        <v>-0.59501400000000004</v>
      </c>
      <c r="AC50" s="16">
        <v>-7.1286899999999997</v>
      </c>
      <c r="AD50" s="16">
        <v>13.089129999999999</v>
      </c>
      <c r="AE50" s="16">
        <v>7.5992100000000002</v>
      </c>
      <c r="AF50" s="16">
        <v>4.7034399999999996</v>
      </c>
      <c r="AG50" s="16">
        <v>-61.748899999999999</v>
      </c>
      <c r="AH50" s="16">
        <v>-4.7955200000000007</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46539</v>
      </c>
      <c r="B51" s="34"/>
      <c r="C51" s="12">
        <v>-8.51</v>
      </c>
      <c r="D51" s="45">
        <v>-8.51</v>
      </c>
      <c r="E51" s="16">
        <v>4.0840300000000003</v>
      </c>
      <c r="F51" s="16">
        <v>-11.6759</v>
      </c>
      <c r="G51" s="16">
        <v>-4.1159999999999995E-2</v>
      </c>
      <c r="H51" s="16">
        <v>5.6090299999999997</v>
      </c>
      <c r="I51" s="16">
        <v>-3.69754</v>
      </c>
      <c r="J51" s="16">
        <v>-11.8339</v>
      </c>
      <c r="K51" s="16">
        <v>-9.2286099999999998</v>
      </c>
      <c r="L51" s="16">
        <v>-8.5176200000000009</v>
      </c>
      <c r="M51" s="16">
        <v>-26.906099999999999</v>
      </c>
      <c r="N51" s="16">
        <v>-30.0809</v>
      </c>
      <c r="O51" s="16">
        <v>1.8562000000000001</v>
      </c>
      <c r="P51" s="16">
        <v>-14.7171</v>
      </c>
      <c r="Q51" s="16">
        <v>-14.012499999999999</v>
      </c>
      <c r="R51" s="16">
        <v>-1.51996</v>
      </c>
      <c r="S51" s="16">
        <v>-16.566500000000001</v>
      </c>
      <c r="T51" s="16">
        <v>-17.7789</v>
      </c>
      <c r="U51" s="16">
        <v>-8.3348700000000004</v>
      </c>
      <c r="V51" s="16">
        <v>-5.4185299999999996</v>
      </c>
      <c r="W51" s="16">
        <v>-7.2006999999999994</v>
      </c>
      <c r="X51" s="16">
        <v>-0.73851199999999995</v>
      </c>
      <c r="Y51" s="16">
        <v>2.2777600000000002</v>
      </c>
      <c r="Z51" s="16">
        <v>-1.24882</v>
      </c>
      <c r="AA51" s="16">
        <v>-2.2548400000000002</v>
      </c>
      <c r="AB51" s="16">
        <v>-7.8657200000000005</v>
      </c>
      <c r="AC51" s="16">
        <v>-7.5185699999999995</v>
      </c>
      <c r="AD51" s="16">
        <v>-7.5434399999999995</v>
      </c>
      <c r="AE51" s="16">
        <v>4.59762</v>
      </c>
      <c r="AF51" s="16">
        <v>13.497540000000001</v>
      </c>
      <c r="AG51" s="16">
        <v>-26.186700000000002</v>
      </c>
      <c r="AH51" s="16">
        <v>-3.3491300000000002</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46569</v>
      </c>
      <c r="B52" s="34"/>
      <c r="C52" s="12">
        <v>-11.94</v>
      </c>
      <c r="D52" s="45">
        <v>-11.94</v>
      </c>
      <c r="E52" s="16">
        <v>8.1272700000000011</v>
      </c>
      <c r="F52" s="16">
        <v>-11.493399999999999</v>
      </c>
      <c r="G52" s="16">
        <v>10.728009999999999</v>
      </c>
      <c r="H52" s="16">
        <v>8.7200199999999999</v>
      </c>
      <c r="I52" s="16">
        <v>-1.2666099999999998</v>
      </c>
      <c r="J52" s="16">
        <v>-11.347200000000001</v>
      </c>
      <c r="K52" s="16">
        <v>-18.336200000000002</v>
      </c>
      <c r="L52" s="16">
        <v>-2.94312</v>
      </c>
      <c r="M52" s="16">
        <v>-31.489599999999999</v>
      </c>
      <c r="N52" s="16">
        <v>-20.471400000000003</v>
      </c>
      <c r="O52" s="16">
        <v>-11.8964</v>
      </c>
      <c r="P52" s="16">
        <v>-5.89581</v>
      </c>
      <c r="Q52" s="16">
        <v>-9.4188299999999998</v>
      </c>
      <c r="R52" s="16">
        <v>-9.6500499999999985</v>
      </c>
      <c r="S52" s="16">
        <v>-13.497399999999999</v>
      </c>
      <c r="T52" s="16">
        <v>-20.7821</v>
      </c>
      <c r="U52" s="16">
        <v>-5.3935699999999995</v>
      </c>
      <c r="V52" s="16">
        <v>-16.034399999999998</v>
      </c>
      <c r="W52" s="16">
        <v>-7.2505600000000001</v>
      </c>
      <c r="X52" s="16">
        <v>-12.2248</v>
      </c>
      <c r="Y52" s="16">
        <v>-2.5033499999999997</v>
      </c>
      <c r="Z52" s="16">
        <v>-0.440502</v>
      </c>
      <c r="AA52" s="16">
        <v>11.24718</v>
      </c>
      <c r="AB52" s="16">
        <v>-1.8387200000000001</v>
      </c>
      <c r="AC52" s="16">
        <v>-11.0794</v>
      </c>
      <c r="AD52" s="16">
        <v>-4.7515900000000002</v>
      </c>
      <c r="AE52" s="16">
        <v>1.85019</v>
      </c>
      <c r="AF52" s="16">
        <v>3.09552</v>
      </c>
      <c r="AG52" s="16">
        <v>-10.6083</v>
      </c>
      <c r="AH52" s="16">
        <v>-7.64445</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46600</v>
      </c>
      <c r="B53" s="34"/>
      <c r="C53" s="12">
        <v>-10.715</v>
      </c>
      <c r="D53" s="45">
        <v>-10.715</v>
      </c>
      <c r="E53" s="16">
        <v>2.1968100000000002</v>
      </c>
      <c r="F53" s="16">
        <v>-4.3264100000000001</v>
      </c>
      <c r="G53" s="16">
        <v>-10.6752</v>
      </c>
      <c r="H53" s="16">
        <v>1.8042</v>
      </c>
      <c r="I53" s="16">
        <v>4.2788000000000004</v>
      </c>
      <c r="J53" s="16">
        <v>-12.226000000000001</v>
      </c>
      <c r="K53" s="16">
        <v>-3.8130300000000004</v>
      </c>
      <c r="L53" s="16">
        <v>-0.78469000000000011</v>
      </c>
      <c r="M53" s="16">
        <v>-7.6042100000000001</v>
      </c>
      <c r="N53" s="16">
        <v>-5.4120699999999999</v>
      </c>
      <c r="O53" s="16">
        <v>-13.8598</v>
      </c>
      <c r="P53" s="16">
        <v>-14.737</v>
      </c>
      <c r="Q53" s="16">
        <v>-6.2569600000000003</v>
      </c>
      <c r="R53" s="16">
        <v>-22.553799999999999</v>
      </c>
      <c r="S53" s="16">
        <v>-2.4493899999999997</v>
      </c>
      <c r="T53" s="16">
        <v>-15.1355</v>
      </c>
      <c r="U53" s="16">
        <v>2.9768400000000002</v>
      </c>
      <c r="V53" s="16">
        <v>5.9177799999999996</v>
      </c>
      <c r="W53" s="16">
        <v>3.3304999999999998</v>
      </c>
      <c r="X53" s="16">
        <v>10.576969999999999</v>
      </c>
      <c r="Y53" s="16">
        <v>-7.4222299999999999</v>
      </c>
      <c r="Z53" s="16">
        <v>-2.7236199999999999</v>
      </c>
      <c r="AA53" s="16">
        <v>11.2767</v>
      </c>
      <c r="AB53" s="16">
        <v>-2.6559499999999998</v>
      </c>
      <c r="AC53" s="16">
        <v>3.1679930000000001</v>
      </c>
      <c r="AD53" s="16">
        <v>-8.08446</v>
      </c>
      <c r="AE53" s="16">
        <v>4.3259999999999996</v>
      </c>
      <c r="AF53" s="16">
        <v>3.7869800000000002</v>
      </c>
      <c r="AG53" s="16">
        <v>-3.9497499999999999</v>
      </c>
      <c r="AH53" s="16">
        <v>-0.94598000000000004</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46631</v>
      </c>
      <c r="B54" s="34"/>
      <c r="C54" s="12">
        <v>-10.06</v>
      </c>
      <c r="D54" s="45">
        <v>-10.06</v>
      </c>
      <c r="E54" s="16">
        <v>15.860709999999999</v>
      </c>
      <c r="F54" s="16">
        <v>4.2184399999999993</v>
      </c>
      <c r="G54" s="16">
        <v>2.1504499999999998</v>
      </c>
      <c r="H54" s="16">
        <v>-6.8963000000000001</v>
      </c>
      <c r="I54" s="16">
        <v>-12.975100000000001</v>
      </c>
      <c r="J54" s="16">
        <v>-7.1190200000000008</v>
      </c>
      <c r="K54" s="16">
        <v>-2.2877899999999998</v>
      </c>
      <c r="L54" s="16">
        <v>-15.519200000000001</v>
      </c>
      <c r="M54" s="16">
        <v>-21.1785</v>
      </c>
      <c r="N54" s="16">
        <v>-6.0739200000000002</v>
      </c>
      <c r="O54" s="16">
        <v>-3.6959299999999997</v>
      </c>
      <c r="P54" s="16">
        <v>0.22959000000000002</v>
      </c>
      <c r="Q54" s="16">
        <v>-2.0469200000000001</v>
      </c>
      <c r="R54" s="16">
        <v>-1.55017</v>
      </c>
      <c r="S54" s="16">
        <v>8.7733099999999986</v>
      </c>
      <c r="T54" s="16">
        <v>-8.4957199999999986</v>
      </c>
      <c r="U54" s="16">
        <v>10.460270000000001</v>
      </c>
      <c r="V54" s="16">
        <v>-5.7617600000000007</v>
      </c>
      <c r="W54" s="16">
        <v>-2.9507099999999999</v>
      </c>
      <c r="X54" s="16">
        <v>5.573264</v>
      </c>
      <c r="Y54" s="16">
        <v>6.7049099999999999</v>
      </c>
      <c r="Z54" s="16">
        <v>-0.37902999999999998</v>
      </c>
      <c r="AA54" s="16">
        <v>1.002618</v>
      </c>
      <c r="AB54" s="16">
        <v>4.0797420000000004</v>
      </c>
      <c r="AC54" s="16">
        <v>-5.3277200000000002</v>
      </c>
      <c r="AD54" s="16">
        <v>-6.2411499999999993</v>
      </c>
      <c r="AE54" s="16">
        <v>2.4840100000000001</v>
      </c>
      <c r="AF54" s="16">
        <v>5.2410399999999999</v>
      </c>
      <c r="AG54" s="16">
        <v>-12.903600000000001</v>
      </c>
      <c r="AH54" s="16">
        <v>8.5776000000000003</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46661</v>
      </c>
      <c r="B55" s="34"/>
      <c r="C55" s="12">
        <v>-2.7229999999999999</v>
      </c>
      <c r="D55" s="45">
        <v>-2.7229999999999999</v>
      </c>
      <c r="E55" s="16">
        <v>-8.1954599999999989</v>
      </c>
      <c r="F55" s="16">
        <v>1.15303</v>
      </c>
      <c r="G55" s="16">
        <v>4.8546899999999997</v>
      </c>
      <c r="H55" s="16">
        <v>-2.7721900000000002</v>
      </c>
      <c r="I55" s="16">
        <v>10.111030000000001</v>
      </c>
      <c r="J55" s="16">
        <v>-7.8798000000000004</v>
      </c>
      <c r="K55" s="16">
        <v>4.2608300000000003</v>
      </c>
      <c r="L55" s="16">
        <v>-9.0296399999999988</v>
      </c>
      <c r="M55" s="16">
        <v>-19.219099999999997</v>
      </c>
      <c r="N55" s="16">
        <v>-22.1523</v>
      </c>
      <c r="O55" s="16">
        <v>1.00861</v>
      </c>
      <c r="P55" s="16">
        <v>-7.54697</v>
      </c>
      <c r="Q55" s="16">
        <v>3.05389</v>
      </c>
      <c r="R55" s="16">
        <v>-0.55309000000000008</v>
      </c>
      <c r="S55" s="16">
        <v>-10.613</v>
      </c>
      <c r="T55" s="16">
        <v>-11.085899999999999</v>
      </c>
      <c r="U55" s="16">
        <v>5.77902</v>
      </c>
      <c r="V55" s="16">
        <v>-2.5799099999999999</v>
      </c>
      <c r="W55" s="16">
        <v>11.36007</v>
      </c>
      <c r="X55" s="16">
        <v>13.28439</v>
      </c>
      <c r="Y55" s="16">
        <v>-1.07623</v>
      </c>
      <c r="Z55" s="16">
        <v>6.7392950000000003</v>
      </c>
      <c r="AA55" s="16">
        <v>9.3276970000000006</v>
      </c>
      <c r="AB55" s="16">
        <v>9.8532309999999992</v>
      </c>
      <c r="AC55" s="16">
        <v>2.3867620000000001</v>
      </c>
      <c r="AD55" s="16">
        <v>-14.003299999999999</v>
      </c>
      <c r="AE55" s="16">
        <v>4.5726499999999994</v>
      </c>
      <c r="AF55" s="16">
        <v>16.06822</v>
      </c>
      <c r="AG55" s="16">
        <v>-0.16736000000000001</v>
      </c>
      <c r="AH55" s="16">
        <v>3.9343000000000004</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46692</v>
      </c>
      <c r="B56" s="34"/>
      <c r="C56" s="12">
        <v>-4.2320000000000002</v>
      </c>
      <c r="D56" s="45">
        <v>-4.2320000000000002</v>
      </c>
      <c r="E56" s="16">
        <v>7.5139499999999995</v>
      </c>
      <c r="F56" s="16">
        <v>2.73468</v>
      </c>
      <c r="G56" s="16">
        <v>6.6013000000000002</v>
      </c>
      <c r="H56" s="16">
        <v>0.97684000000000004</v>
      </c>
      <c r="I56" s="16">
        <v>8.3629300000000004</v>
      </c>
      <c r="J56" s="16">
        <v>1.9108499999999999</v>
      </c>
      <c r="K56" s="16">
        <v>-3.2407300000000001</v>
      </c>
      <c r="L56" s="16">
        <v>2.9348700000000001</v>
      </c>
      <c r="M56" s="16">
        <v>-7.6372900000000001</v>
      </c>
      <c r="N56" s="16">
        <v>3.4327800000000002</v>
      </c>
      <c r="O56" s="16">
        <v>5.0682</v>
      </c>
      <c r="P56" s="16">
        <v>-2.44712</v>
      </c>
      <c r="Q56" s="16">
        <v>9.4311000000000007</v>
      </c>
      <c r="R56" s="16">
        <v>-7.2890100000000002</v>
      </c>
      <c r="S56" s="16">
        <v>-3.6388499999999997</v>
      </c>
      <c r="T56" s="16">
        <v>0.89403999999999995</v>
      </c>
      <c r="U56" s="16">
        <v>10.06827</v>
      </c>
      <c r="V56" s="16">
        <v>6.3182299999999998</v>
      </c>
      <c r="W56" s="16">
        <v>14.429110000000001</v>
      </c>
      <c r="X56" s="16">
        <v>13.14282</v>
      </c>
      <c r="Y56" s="16">
        <v>0.30604999999999999</v>
      </c>
      <c r="Z56" s="16">
        <v>3.2879200000000002</v>
      </c>
      <c r="AA56" s="16">
        <v>9.6716720000000009</v>
      </c>
      <c r="AB56" s="16">
        <v>20.124560000000002</v>
      </c>
      <c r="AC56" s="16">
        <v>-11.070600000000001</v>
      </c>
      <c r="AD56" s="16">
        <v>-13.8909</v>
      </c>
      <c r="AE56" s="16">
        <v>6.7825500000000005</v>
      </c>
      <c r="AF56" s="16">
        <v>12.2211</v>
      </c>
      <c r="AG56" s="16">
        <v>-13.3376</v>
      </c>
      <c r="AH56" s="16">
        <v>4.8029599999999997</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46722</v>
      </c>
      <c r="B57" s="34"/>
      <c r="C57" s="12">
        <v>-1.294</v>
      </c>
      <c r="D57" s="45">
        <v>-1.294</v>
      </c>
      <c r="E57" s="16">
        <v>94.941029999999998</v>
      </c>
      <c r="F57" s="16">
        <v>-1.6679900000000001</v>
      </c>
      <c r="G57" s="16">
        <v>27.110379999999999</v>
      </c>
      <c r="H57" s="16">
        <v>15.47331</v>
      </c>
      <c r="I57" s="16">
        <v>23.397189999999998</v>
      </c>
      <c r="J57" s="16">
        <v>-21.467200000000002</v>
      </c>
      <c r="K57" s="16">
        <v>-1.96912</v>
      </c>
      <c r="L57" s="16">
        <v>6.1689999999999996</v>
      </c>
      <c r="M57" s="16">
        <v>-8.7340999999999998</v>
      </c>
      <c r="N57" s="16">
        <v>2.1890200000000002</v>
      </c>
      <c r="O57" s="16">
        <v>6.2199300000000006</v>
      </c>
      <c r="P57" s="16">
        <v>-1.9193900000000002</v>
      </c>
      <c r="Q57" s="16">
        <v>-0.40073999999999999</v>
      </c>
      <c r="R57" s="16">
        <v>-10.7593</v>
      </c>
      <c r="S57" s="16">
        <v>-7.3306499999999994</v>
      </c>
      <c r="T57" s="16">
        <v>7.5781999999999998</v>
      </c>
      <c r="U57" s="16">
        <v>10.29767</v>
      </c>
      <c r="V57" s="16">
        <v>-5.8699700000000004</v>
      </c>
      <c r="W57" s="16">
        <v>24.633080000000003</v>
      </c>
      <c r="X57" s="16">
        <v>23.363189999999999</v>
      </c>
      <c r="Y57" s="16">
        <v>-1.2471300000000001</v>
      </c>
      <c r="Z57" s="16">
        <v>-6.3736999999999995</v>
      </c>
      <c r="AA57" s="16">
        <v>5.9137360000000001</v>
      </c>
      <c r="AB57" s="16">
        <v>15.60941</v>
      </c>
      <c r="AC57" s="16">
        <v>24.042540000000002</v>
      </c>
      <c r="AD57" s="16">
        <v>-3.4043299999999999</v>
      </c>
      <c r="AE57" s="16">
        <v>8.3700100000000006</v>
      </c>
      <c r="AF57" s="16">
        <v>26.24044</v>
      </c>
      <c r="AG57" s="16">
        <v>9.7062999999999988</v>
      </c>
      <c r="AH57" s="16">
        <v>15.84782</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46753</v>
      </c>
      <c r="B58" s="34"/>
      <c r="C58" s="12">
        <v>4.0289999999999999</v>
      </c>
      <c r="D58" s="45">
        <v>4.0289999999999999</v>
      </c>
      <c r="E58" s="16">
        <v>-4.0167999999999999</v>
      </c>
      <c r="F58" s="16">
        <v>-0.42529</v>
      </c>
      <c r="G58" s="16">
        <v>-9.22471</v>
      </c>
      <c r="H58" s="16">
        <v>16.908450000000002</v>
      </c>
      <c r="I58" s="16">
        <v>1.48193</v>
      </c>
      <c r="J58" s="16">
        <v>-11.1562</v>
      </c>
      <c r="K58" s="16">
        <v>-10.2127</v>
      </c>
      <c r="L58" s="16">
        <v>-20.743200000000002</v>
      </c>
      <c r="M58" s="16">
        <v>-9.2751999999999999</v>
      </c>
      <c r="N58" s="16">
        <v>-13.9984</v>
      </c>
      <c r="O58" s="16">
        <v>-0.47846</v>
      </c>
      <c r="P58" s="16">
        <v>-2.4032600000000004</v>
      </c>
      <c r="Q58" s="16">
        <v>3.4120999999999997</v>
      </c>
      <c r="R58" s="16">
        <v>-10.2646</v>
      </c>
      <c r="S58" s="16">
        <v>17.93282</v>
      </c>
      <c r="T58" s="16">
        <v>-2.55436</v>
      </c>
      <c r="U58" s="16">
        <v>-2.7433800000000002</v>
      </c>
      <c r="V58" s="16">
        <v>-21.323400000000003</v>
      </c>
      <c r="W58" s="16">
        <v>2.622719</v>
      </c>
      <c r="X58" s="16">
        <v>3.4634200000000002</v>
      </c>
      <c r="Y58" s="16">
        <v>7.8842790000000003</v>
      </c>
      <c r="Z58" s="16">
        <v>16.61054</v>
      </c>
      <c r="AA58" s="16">
        <v>8.8169590000000007</v>
      </c>
      <c r="AB58" s="16">
        <v>17.907229999999998</v>
      </c>
      <c r="AC58" s="16">
        <v>12.460120000000002</v>
      </c>
      <c r="AD58" s="16">
        <v>7.4652799999999999</v>
      </c>
      <c r="AE58" s="16">
        <v>6.9913500000000006</v>
      </c>
      <c r="AF58" s="16">
        <v>-30.0366</v>
      </c>
      <c r="AG58" s="16">
        <v>0.34805000000000003</v>
      </c>
      <c r="AH58" s="16">
        <v>8.1073400000000007</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46784</v>
      </c>
      <c r="B59" s="34"/>
      <c r="C59" s="12">
        <v>-0.73599999999999999</v>
      </c>
      <c r="D59" s="45">
        <v>-0.73599999999999999</v>
      </c>
      <c r="E59" s="16">
        <v>-2.7169299999999996</v>
      </c>
      <c r="F59" s="16">
        <v>1.1206400000000001</v>
      </c>
      <c r="G59" s="16">
        <v>-12.965299999999999</v>
      </c>
      <c r="H59" s="16">
        <v>0.91830999999999996</v>
      </c>
      <c r="I59" s="16">
        <v>1.91351</v>
      </c>
      <c r="J59" s="16">
        <v>-9.2040600000000001</v>
      </c>
      <c r="K59" s="16">
        <v>-8.6602700000000006</v>
      </c>
      <c r="L59" s="16">
        <v>-7.7134099999999997</v>
      </c>
      <c r="M59" s="16">
        <v>-7.8451700000000004</v>
      </c>
      <c r="N59" s="16">
        <v>-18.252200000000002</v>
      </c>
      <c r="O59" s="16">
        <v>-3.1171700000000002</v>
      </c>
      <c r="P59" s="16">
        <v>-7.3280799999999999</v>
      </c>
      <c r="Q59" s="16">
        <v>1.02014</v>
      </c>
      <c r="R59" s="16">
        <v>-14.3032</v>
      </c>
      <c r="S59" s="16">
        <v>-13.955</v>
      </c>
      <c r="T59" s="16">
        <v>-11.963200000000001</v>
      </c>
      <c r="U59" s="16">
        <v>-5.2006099999999993</v>
      </c>
      <c r="V59" s="16">
        <v>-1.8404100000000001</v>
      </c>
      <c r="W59" s="16">
        <v>4.1879590000000002</v>
      </c>
      <c r="X59" s="16">
        <v>8.0341699999999996</v>
      </c>
      <c r="Y59" s="16">
        <v>-3.2283200000000001</v>
      </c>
      <c r="Z59" s="16">
        <v>-5.3345600000000006</v>
      </c>
      <c r="AA59" s="16">
        <v>-3.9803500000000001</v>
      </c>
      <c r="AB59" s="16">
        <v>3.725031</v>
      </c>
      <c r="AC59" s="16">
        <v>11.38289</v>
      </c>
      <c r="AD59" s="16">
        <v>9.9543199999999992</v>
      </c>
      <c r="AE59" s="16">
        <v>4.1059299999999999</v>
      </c>
      <c r="AF59" s="16">
        <v>-45.490699999999997</v>
      </c>
      <c r="AG59" s="16">
        <v>-8.9389900000000004</v>
      </c>
      <c r="AH59" s="16">
        <v>14.93486</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46813</v>
      </c>
      <c r="B60" s="34"/>
      <c r="C60" s="12">
        <v>-1.1020000000000001</v>
      </c>
      <c r="D60" s="45">
        <v>-1.1020000000000001</v>
      </c>
      <c r="E60" s="16">
        <v>33.225720000000003</v>
      </c>
      <c r="F60" s="16">
        <v>11.037510000000001</v>
      </c>
      <c r="G60" s="16">
        <v>4.6733700000000002</v>
      </c>
      <c r="H60" s="16">
        <v>4.0890000000000003E-2</v>
      </c>
      <c r="I60" s="16">
        <v>8.1969799999999999</v>
      </c>
      <c r="J60" s="16">
        <v>5.5769299999999999</v>
      </c>
      <c r="K60" s="16">
        <v>-5.0199499999999997</v>
      </c>
      <c r="L60" s="16">
        <v>-3.68032</v>
      </c>
      <c r="M60" s="16">
        <v>-25.690300000000001</v>
      </c>
      <c r="N60" s="16">
        <v>16.045670000000001</v>
      </c>
      <c r="O60" s="16">
        <v>-10.3043</v>
      </c>
      <c r="P60" s="16">
        <v>-11.892200000000001</v>
      </c>
      <c r="Q60" s="16">
        <v>0.31795999999999996</v>
      </c>
      <c r="R60" s="16">
        <v>-9.7432599999999994</v>
      </c>
      <c r="S60" s="16">
        <v>-12.145200000000001</v>
      </c>
      <c r="T60" s="16">
        <v>-6.3741000000000003</v>
      </c>
      <c r="U60" s="16">
        <v>-11.247</v>
      </c>
      <c r="V60" s="16">
        <v>-5.8244099999999994</v>
      </c>
      <c r="W60" s="16">
        <v>-14.067500000000001</v>
      </c>
      <c r="X60" s="16">
        <v>-1.27335</v>
      </c>
      <c r="Y60" s="16">
        <v>-1.8987400000000001</v>
      </c>
      <c r="Z60" s="16">
        <v>-12.0581</v>
      </c>
      <c r="AA60" s="16">
        <v>-1.39941</v>
      </c>
      <c r="AB60" s="16">
        <v>3.0619520000000002</v>
      </c>
      <c r="AC60" s="16">
        <v>0.5556236</v>
      </c>
      <c r="AD60" s="16">
        <v>2.51511</v>
      </c>
      <c r="AE60" s="16">
        <v>-1.48194</v>
      </c>
      <c r="AF60" s="16">
        <v>-85.616900000000001</v>
      </c>
      <c r="AG60" s="16">
        <v>-18.977</v>
      </c>
      <c r="AH60" s="16">
        <v>-3.0748000000000002</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46844</v>
      </c>
      <c r="B61" s="34"/>
      <c r="C61" s="12">
        <v>-8.67</v>
      </c>
      <c r="D61" s="45">
        <v>-8.67</v>
      </c>
      <c r="E61" s="16">
        <v>-7.57599</v>
      </c>
      <c r="F61" s="16">
        <v>15.395820000000001</v>
      </c>
      <c r="G61" s="16">
        <v>39.174210000000002</v>
      </c>
      <c r="H61" s="16">
        <v>-0.41738999999999998</v>
      </c>
      <c r="I61" s="16">
        <v>-3.9382700000000002</v>
      </c>
      <c r="J61" s="16">
        <v>0.93055999999999994</v>
      </c>
      <c r="K61" s="16">
        <v>-11.8729</v>
      </c>
      <c r="L61" s="16">
        <v>-13.3843</v>
      </c>
      <c r="M61" s="16">
        <v>-6.9093299999999997</v>
      </c>
      <c r="N61" s="16">
        <v>4.2983100000000007</v>
      </c>
      <c r="O61" s="16">
        <v>-1.6048699999999998</v>
      </c>
      <c r="P61" s="16">
        <v>-3.3881199999999998</v>
      </c>
      <c r="Q61" s="16">
        <v>-8.2623700000000007</v>
      </c>
      <c r="R61" s="16">
        <v>-14.0764</v>
      </c>
      <c r="S61" s="16">
        <v>-15.644399999999999</v>
      </c>
      <c r="T61" s="16">
        <v>-20.3934</v>
      </c>
      <c r="U61" s="16">
        <v>-12.2591</v>
      </c>
      <c r="V61" s="16">
        <v>-6.0398699999999996</v>
      </c>
      <c r="W61" s="16">
        <v>14.186459999999999</v>
      </c>
      <c r="X61" s="16">
        <v>-9.3056399999999986</v>
      </c>
      <c r="Y61" s="16">
        <v>-4.80497</v>
      </c>
      <c r="Z61" s="16">
        <v>-4.7238199999999999</v>
      </c>
      <c r="AA61" s="16">
        <v>-4.9565900000000003</v>
      </c>
      <c r="AB61" s="16">
        <v>-3.62934</v>
      </c>
      <c r="AC61" s="16">
        <v>-36.724299999999999</v>
      </c>
      <c r="AD61" s="16">
        <v>5.76356</v>
      </c>
      <c r="AE61" s="16">
        <v>12.84352</v>
      </c>
      <c r="AF61" s="16">
        <v>-51.0623</v>
      </c>
      <c r="AG61" s="16">
        <v>-15.1135</v>
      </c>
      <c r="AH61" s="16">
        <v>-4.2431000000000001</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46874</v>
      </c>
      <c r="B62" s="34"/>
      <c r="C62" s="12">
        <v>-5.9660000000000002</v>
      </c>
      <c r="D62" s="45">
        <v>-5.9660000000000002</v>
      </c>
      <c r="E62" s="16">
        <v>-8.2093600000000002</v>
      </c>
      <c r="F62" s="16">
        <v>11.730090000000001</v>
      </c>
      <c r="G62" s="16">
        <v>21.999099999999999</v>
      </c>
      <c r="H62" s="16">
        <v>0.11092</v>
      </c>
      <c r="I62" s="16">
        <v>-14.867799999999999</v>
      </c>
      <c r="J62" s="16">
        <v>-7.1809500000000002</v>
      </c>
      <c r="K62" s="16">
        <v>-5.66974</v>
      </c>
      <c r="L62" s="16">
        <v>-33.700400000000002</v>
      </c>
      <c r="M62" s="16">
        <v>-4.7220800000000001</v>
      </c>
      <c r="N62" s="16">
        <v>-17.381799999999998</v>
      </c>
      <c r="O62" s="16">
        <v>-33.279300000000006</v>
      </c>
      <c r="P62" s="16">
        <v>-5.4207200000000002</v>
      </c>
      <c r="Q62" s="16">
        <v>-5.2464300000000001</v>
      </c>
      <c r="R62" s="16">
        <v>3.1493000000000002</v>
      </c>
      <c r="S62" s="16">
        <v>-9.5569299999999995</v>
      </c>
      <c r="T62" s="16">
        <v>4.5381899999999993</v>
      </c>
      <c r="U62" s="16">
        <v>2.7454499999999999</v>
      </c>
      <c r="V62" s="16">
        <v>4.5651899999999994</v>
      </c>
      <c r="W62" s="16">
        <v>0.1095455</v>
      </c>
      <c r="X62" s="16">
        <v>7.3637499999999996</v>
      </c>
      <c r="Y62" s="16">
        <v>8.667313</v>
      </c>
      <c r="Z62" s="16">
        <v>9.6379000000000001</v>
      </c>
      <c r="AA62" s="16">
        <v>-0.59501400000000004</v>
      </c>
      <c r="AB62" s="16">
        <v>-7.1286899999999997</v>
      </c>
      <c r="AC62" s="16">
        <v>13.089129999999999</v>
      </c>
      <c r="AD62" s="16">
        <v>7.5992100000000002</v>
      </c>
      <c r="AE62" s="16">
        <v>4.7034399999999996</v>
      </c>
      <c r="AF62" s="16">
        <v>-61.748899999999999</v>
      </c>
      <c r="AG62" s="16">
        <v>-4.7955200000000007</v>
      </c>
      <c r="AH62" s="16">
        <v>-13.974399999999999</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46905</v>
      </c>
      <c r="B63" s="34"/>
      <c r="C63" s="12">
        <v>-8.51</v>
      </c>
      <c r="D63" s="45">
        <v>-8.51</v>
      </c>
      <c r="E63" s="16">
        <v>-11.6759</v>
      </c>
      <c r="F63" s="16">
        <v>-4.1159999999999995E-2</v>
      </c>
      <c r="G63" s="16">
        <v>5.6090299999999997</v>
      </c>
      <c r="H63" s="16">
        <v>-3.69754</v>
      </c>
      <c r="I63" s="16">
        <v>-11.8339</v>
      </c>
      <c r="J63" s="16">
        <v>-9.2286099999999998</v>
      </c>
      <c r="K63" s="16">
        <v>-8.5176200000000009</v>
      </c>
      <c r="L63" s="16">
        <v>-26.906099999999999</v>
      </c>
      <c r="M63" s="16">
        <v>-30.0809</v>
      </c>
      <c r="N63" s="16">
        <v>1.8562000000000001</v>
      </c>
      <c r="O63" s="16">
        <v>-14.7171</v>
      </c>
      <c r="P63" s="16">
        <v>-14.012499999999999</v>
      </c>
      <c r="Q63" s="16">
        <v>-1.51996</v>
      </c>
      <c r="R63" s="16">
        <v>-16.566500000000001</v>
      </c>
      <c r="S63" s="16">
        <v>-17.7789</v>
      </c>
      <c r="T63" s="16">
        <v>-8.3348700000000004</v>
      </c>
      <c r="U63" s="16">
        <v>-5.4185299999999996</v>
      </c>
      <c r="V63" s="16">
        <v>-7.2006999999999994</v>
      </c>
      <c r="W63" s="16">
        <v>-0.73851199999999995</v>
      </c>
      <c r="X63" s="16">
        <v>2.2777600000000002</v>
      </c>
      <c r="Y63" s="16">
        <v>-1.24882</v>
      </c>
      <c r="Z63" s="16">
        <v>-2.2548400000000002</v>
      </c>
      <c r="AA63" s="16">
        <v>-7.8657200000000005</v>
      </c>
      <c r="AB63" s="16">
        <v>-7.5185699999999995</v>
      </c>
      <c r="AC63" s="16">
        <v>-7.5434399999999995</v>
      </c>
      <c r="AD63" s="16">
        <v>4.59762</v>
      </c>
      <c r="AE63" s="16">
        <v>13.497540000000001</v>
      </c>
      <c r="AF63" s="16">
        <v>-26.186700000000002</v>
      </c>
      <c r="AG63" s="16">
        <v>-3.3491300000000002</v>
      </c>
      <c r="AH63" s="16">
        <v>4.0840300000000003</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46935</v>
      </c>
      <c r="B64" s="34"/>
      <c r="C64" s="12">
        <v>-11.94</v>
      </c>
      <c r="D64" s="45">
        <v>-11.94</v>
      </c>
      <c r="E64" s="16">
        <v>-11.493399999999999</v>
      </c>
      <c r="F64" s="16">
        <v>10.728009999999999</v>
      </c>
      <c r="G64" s="16">
        <v>8.7200199999999999</v>
      </c>
      <c r="H64" s="16">
        <v>-1.2666099999999998</v>
      </c>
      <c r="I64" s="16">
        <v>-11.347200000000001</v>
      </c>
      <c r="J64" s="16">
        <v>-18.336200000000002</v>
      </c>
      <c r="K64" s="16">
        <v>-2.94312</v>
      </c>
      <c r="L64" s="16">
        <v>-31.489599999999999</v>
      </c>
      <c r="M64" s="16">
        <v>-20.471400000000003</v>
      </c>
      <c r="N64" s="16">
        <v>-11.8964</v>
      </c>
      <c r="O64" s="16">
        <v>-5.89581</v>
      </c>
      <c r="P64" s="16">
        <v>-9.4188299999999998</v>
      </c>
      <c r="Q64" s="16">
        <v>-9.6500499999999985</v>
      </c>
      <c r="R64" s="16">
        <v>-13.497399999999999</v>
      </c>
      <c r="S64" s="16">
        <v>-20.7821</v>
      </c>
      <c r="T64" s="16">
        <v>-5.3935699999999995</v>
      </c>
      <c r="U64" s="16">
        <v>-16.034399999999998</v>
      </c>
      <c r="V64" s="16">
        <v>-7.2505600000000001</v>
      </c>
      <c r="W64" s="16">
        <v>-12.2248</v>
      </c>
      <c r="X64" s="16">
        <v>-2.5033499999999997</v>
      </c>
      <c r="Y64" s="16">
        <v>-0.440502</v>
      </c>
      <c r="Z64" s="16">
        <v>11.24718</v>
      </c>
      <c r="AA64" s="16">
        <v>-1.8387200000000001</v>
      </c>
      <c r="AB64" s="16">
        <v>-11.0794</v>
      </c>
      <c r="AC64" s="16">
        <v>-4.7515900000000002</v>
      </c>
      <c r="AD64" s="16">
        <v>1.85019</v>
      </c>
      <c r="AE64" s="16">
        <v>3.09552</v>
      </c>
      <c r="AF64" s="16">
        <v>-10.6083</v>
      </c>
      <c r="AG64" s="16">
        <v>-7.64445</v>
      </c>
      <c r="AH64" s="16">
        <v>8.1272700000000011</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46966</v>
      </c>
      <c r="B65" s="34"/>
      <c r="C65" s="12">
        <v>-10.715</v>
      </c>
      <c r="D65" s="45">
        <v>-10.715</v>
      </c>
      <c r="E65" s="16">
        <v>-4.3264100000000001</v>
      </c>
      <c r="F65" s="16">
        <v>-10.6752</v>
      </c>
      <c r="G65" s="16">
        <v>1.8042</v>
      </c>
      <c r="H65" s="16">
        <v>4.2788000000000004</v>
      </c>
      <c r="I65" s="16">
        <v>-12.226000000000001</v>
      </c>
      <c r="J65" s="16">
        <v>-3.8130300000000004</v>
      </c>
      <c r="K65" s="16">
        <v>-0.78469000000000011</v>
      </c>
      <c r="L65" s="16">
        <v>-7.6042100000000001</v>
      </c>
      <c r="M65" s="16">
        <v>-5.4120699999999999</v>
      </c>
      <c r="N65" s="16">
        <v>-13.8598</v>
      </c>
      <c r="O65" s="16">
        <v>-14.737</v>
      </c>
      <c r="P65" s="16">
        <v>-6.2569600000000003</v>
      </c>
      <c r="Q65" s="16">
        <v>-22.553799999999999</v>
      </c>
      <c r="R65" s="16">
        <v>-2.4493899999999997</v>
      </c>
      <c r="S65" s="16">
        <v>-15.1355</v>
      </c>
      <c r="T65" s="16">
        <v>2.9768400000000002</v>
      </c>
      <c r="U65" s="16">
        <v>5.9177799999999996</v>
      </c>
      <c r="V65" s="16">
        <v>3.3304999999999998</v>
      </c>
      <c r="W65" s="16">
        <v>10.576969999999999</v>
      </c>
      <c r="X65" s="16">
        <v>-7.4222299999999999</v>
      </c>
      <c r="Y65" s="16">
        <v>-2.7236199999999999</v>
      </c>
      <c r="Z65" s="16">
        <v>11.2767</v>
      </c>
      <c r="AA65" s="16">
        <v>-2.6559499999999998</v>
      </c>
      <c r="AB65" s="16">
        <v>3.1679930000000001</v>
      </c>
      <c r="AC65" s="16">
        <v>-8.08446</v>
      </c>
      <c r="AD65" s="16">
        <v>4.3259999999999996</v>
      </c>
      <c r="AE65" s="16">
        <v>3.7869800000000002</v>
      </c>
      <c r="AF65" s="16">
        <v>-3.9497499999999999</v>
      </c>
      <c r="AG65" s="16">
        <v>-0.94598000000000004</v>
      </c>
      <c r="AH65" s="16">
        <v>2.1968100000000002</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46997</v>
      </c>
      <c r="B66" s="34"/>
      <c r="C66" s="12">
        <v>-10.06</v>
      </c>
      <c r="D66" s="45">
        <v>-10.06</v>
      </c>
      <c r="E66" s="16">
        <v>4.2184399999999993</v>
      </c>
      <c r="F66" s="16">
        <v>2.1504499999999998</v>
      </c>
      <c r="G66" s="16">
        <v>-6.8963000000000001</v>
      </c>
      <c r="H66" s="16">
        <v>-12.975100000000001</v>
      </c>
      <c r="I66" s="16">
        <v>-7.1190200000000008</v>
      </c>
      <c r="J66" s="16">
        <v>-2.2877899999999998</v>
      </c>
      <c r="K66" s="16">
        <v>-15.519200000000001</v>
      </c>
      <c r="L66" s="16">
        <v>-21.1785</v>
      </c>
      <c r="M66" s="16">
        <v>-6.0739200000000002</v>
      </c>
      <c r="N66" s="16">
        <v>-3.6959299999999997</v>
      </c>
      <c r="O66" s="16">
        <v>0.22959000000000002</v>
      </c>
      <c r="P66" s="16">
        <v>-2.0469200000000001</v>
      </c>
      <c r="Q66" s="16">
        <v>-1.55017</v>
      </c>
      <c r="R66" s="16">
        <v>8.7733099999999986</v>
      </c>
      <c r="S66" s="16">
        <v>-8.4957199999999986</v>
      </c>
      <c r="T66" s="16">
        <v>10.460270000000001</v>
      </c>
      <c r="U66" s="16">
        <v>-5.7617600000000007</v>
      </c>
      <c r="V66" s="16">
        <v>-2.9507099999999999</v>
      </c>
      <c r="W66" s="16">
        <v>5.573264</v>
      </c>
      <c r="X66" s="16">
        <v>6.7049099999999999</v>
      </c>
      <c r="Y66" s="16">
        <v>-0.37902999999999998</v>
      </c>
      <c r="Z66" s="16">
        <v>1.002618</v>
      </c>
      <c r="AA66" s="16">
        <v>4.0797420000000004</v>
      </c>
      <c r="AB66" s="16">
        <v>-5.3277200000000002</v>
      </c>
      <c r="AC66" s="16">
        <v>-6.2411499999999993</v>
      </c>
      <c r="AD66" s="16">
        <v>2.4840100000000001</v>
      </c>
      <c r="AE66" s="16">
        <v>5.2410399999999999</v>
      </c>
      <c r="AF66" s="16">
        <v>-12.903600000000001</v>
      </c>
      <c r="AG66" s="16">
        <v>8.5776000000000003</v>
      </c>
      <c r="AH66" s="16">
        <v>15.860709999999999</v>
      </c>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62BF-ABDF-420B-A928-5E77F2413421}">
  <sheetPr codeName="Sheet27">
    <tabColor rgb="FFFF0000"/>
  </sheetPr>
  <dimension ref="A1:ALQ84"/>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45108</v>
      </c>
      <c r="B4" s="81"/>
      <c r="C4" s="82">
        <v>-21.096</v>
      </c>
      <c r="D4" s="129">
        <v>-21.096</v>
      </c>
      <c r="E4" s="16">
        <v>-45.527550000000005</v>
      </c>
      <c r="F4" s="16">
        <v>-40.924839999999996</v>
      </c>
      <c r="G4" s="16">
        <v>-26.41535</v>
      </c>
      <c r="H4" s="16">
        <v>-21.142790000000002</v>
      </c>
      <c r="I4" s="16">
        <v>-18.928519999999999</v>
      </c>
      <c r="J4" s="16">
        <v>-9.5471299999999992</v>
      </c>
      <c r="K4" s="16">
        <v>-10.268600000000001</v>
      </c>
      <c r="L4" s="16">
        <v>-18.314310000000003</v>
      </c>
      <c r="M4" s="16">
        <v>-15.866149999999999</v>
      </c>
      <c r="N4" s="16">
        <v>-24.552409999999998</v>
      </c>
      <c r="O4" s="16">
        <v>-25.378720000000001</v>
      </c>
      <c r="P4" s="16">
        <v>-17.78331</v>
      </c>
      <c r="Q4" s="16">
        <v>-18.8934</v>
      </c>
      <c r="R4" s="16">
        <v>-12.013909999999999</v>
      </c>
      <c r="S4" s="16">
        <v>-14.996409999999999</v>
      </c>
      <c r="T4" s="16">
        <v>2.3123400000000003</v>
      </c>
      <c r="U4" s="16">
        <v>-19.286709999999999</v>
      </c>
      <c r="V4" s="16">
        <v>-10.45975</v>
      </c>
      <c r="W4" s="16">
        <v>-7.6106699999999998</v>
      </c>
      <c r="X4" s="16">
        <v>-27.08278</v>
      </c>
      <c r="Y4" s="16">
        <v>-23.468240000000002</v>
      </c>
      <c r="Z4" s="16">
        <v>-21.989319999999999</v>
      </c>
      <c r="AA4" s="16">
        <v>-37.216929999999998</v>
      </c>
      <c r="AB4" s="16">
        <v>-22.890240000000002</v>
      </c>
      <c r="AC4" s="16">
        <v>-26.678540000000002</v>
      </c>
      <c r="AD4" s="16">
        <v>-37.337760000000003</v>
      </c>
      <c r="AE4" s="16">
        <v>-18.2346613577282</v>
      </c>
      <c r="AF4" s="16">
        <v>-18.848620976413699</v>
      </c>
      <c r="AG4" s="16">
        <v>-23.752590631551499</v>
      </c>
      <c r="AH4" s="16">
        <v>-17.2882505662513</v>
      </c>
      <c r="AI4" s="16"/>
      <c r="AJ4" s="16"/>
      <c r="AK4" s="16"/>
      <c r="AL4" s="16"/>
      <c r="AM4" s="16"/>
      <c r="AN4" s="4"/>
      <c r="AO4" s="4"/>
      <c r="AP4" s="4"/>
      <c r="AQ4" s="4"/>
      <c r="AR4" s="4"/>
      <c r="AS4" s="4"/>
      <c r="AT4" s="4"/>
      <c r="AU4" s="4"/>
      <c r="AV4" s="4"/>
      <c r="AW4" s="4"/>
      <c r="AX4" s="4"/>
      <c r="AY4" s="4"/>
    </row>
    <row r="5" spans="1:51" ht="15" x14ac:dyDescent="0.25">
      <c r="A5" s="137">
        <f>YampaRiverInflow.TotalOutflow!A5</f>
        <v>45139</v>
      </c>
      <c r="B5" s="34"/>
      <c r="C5" s="12">
        <v>-16.552</v>
      </c>
      <c r="D5" s="45">
        <v>-16.552</v>
      </c>
      <c r="E5" s="16">
        <v>-38.284550000000003</v>
      </c>
      <c r="F5" s="16">
        <v>-44.608199999999997</v>
      </c>
      <c r="G5" s="16">
        <v>-7.3850100000000003</v>
      </c>
      <c r="H5" s="16">
        <v>-28.87069</v>
      </c>
      <c r="I5" s="16">
        <v>-40.249079999999999</v>
      </c>
      <c r="J5" s="16">
        <v>-10.618690000000001</v>
      </c>
      <c r="K5" s="16">
        <v>-1.97844</v>
      </c>
      <c r="L5" s="16">
        <v>-19.845770000000002</v>
      </c>
      <c r="M5" s="16">
        <v>-18.154619999999998</v>
      </c>
      <c r="N5" s="16">
        <v>-19.77272</v>
      </c>
      <c r="O5" s="16">
        <v>-13.17257</v>
      </c>
      <c r="P5" s="16">
        <v>-14.711229999999999</v>
      </c>
      <c r="Q5" s="16">
        <v>-8.0491299999999999</v>
      </c>
      <c r="R5" s="16">
        <v>-10.36894</v>
      </c>
      <c r="S5" s="16">
        <v>-12.309370000000001</v>
      </c>
      <c r="T5" s="16">
        <v>3.9439999999999996E-2</v>
      </c>
      <c r="U5" s="16">
        <v>-13.62011</v>
      </c>
      <c r="V5" s="16">
        <v>-10.787000000000001</v>
      </c>
      <c r="W5" s="16">
        <v>-15.400589999999999</v>
      </c>
      <c r="X5" s="16">
        <v>-19.57723</v>
      </c>
      <c r="Y5" s="16">
        <v>-13.29472</v>
      </c>
      <c r="Z5" s="16">
        <v>-18.03979</v>
      </c>
      <c r="AA5" s="16">
        <v>-23.891169999999999</v>
      </c>
      <c r="AB5" s="16">
        <v>-13.515309999999999</v>
      </c>
      <c r="AC5" s="16">
        <v>-23.837299999999999</v>
      </c>
      <c r="AD5" s="16">
        <v>-19.137979999999999</v>
      </c>
      <c r="AE5" s="16">
        <v>-15.5850350841859</v>
      </c>
      <c r="AF5" s="16">
        <v>-20.413870945690398</v>
      </c>
      <c r="AG5" s="16">
        <v>-17.994277469173699</v>
      </c>
      <c r="AH5" s="16">
        <v>-17.687800046524</v>
      </c>
      <c r="AI5" s="46"/>
      <c r="AJ5" s="46"/>
      <c r="AK5" s="46"/>
      <c r="AL5" s="46"/>
      <c r="AM5" s="46"/>
      <c r="AN5" s="4"/>
      <c r="AO5" s="4"/>
      <c r="AP5" s="4"/>
      <c r="AQ5" s="4"/>
      <c r="AR5" s="4"/>
      <c r="AS5" s="4"/>
      <c r="AT5" s="4"/>
      <c r="AU5" s="4"/>
      <c r="AV5" s="4"/>
      <c r="AW5" s="4"/>
      <c r="AX5" s="4"/>
      <c r="AY5" s="4"/>
    </row>
    <row r="6" spans="1:51" ht="15" x14ac:dyDescent="0.25">
      <c r="A6" s="137">
        <f>YampaRiverInflow.TotalOutflow!A6</f>
        <v>45170</v>
      </c>
      <c r="B6" s="34"/>
      <c r="C6" s="12">
        <v>-6.1840000000000002</v>
      </c>
      <c r="D6" s="45">
        <v>-6.1840000000000002</v>
      </c>
      <c r="E6" s="16">
        <v>-33.809580000000004</v>
      </c>
      <c r="F6" s="16">
        <v>-16.622160000000001</v>
      </c>
      <c r="G6" s="16">
        <v>3.9455100000000001</v>
      </c>
      <c r="H6" s="16">
        <v>0.30087999999999998</v>
      </c>
      <c r="I6" s="16">
        <v>1.5638399999999999</v>
      </c>
      <c r="J6" s="16">
        <v>-5.3830900000000002</v>
      </c>
      <c r="K6" s="16">
        <v>0.50452999999999992</v>
      </c>
      <c r="L6" s="16">
        <v>-16.785490000000003</v>
      </c>
      <c r="M6" s="16">
        <v>8.7774400000000004</v>
      </c>
      <c r="N6" s="16">
        <v>-0.65700999999999998</v>
      </c>
      <c r="O6" s="16">
        <v>-5.1176300000000001</v>
      </c>
      <c r="P6" s="16">
        <v>1.31694</v>
      </c>
      <c r="Q6" s="16">
        <v>-3.9454199999999999</v>
      </c>
      <c r="R6" s="16">
        <v>2.79942</v>
      </c>
      <c r="S6" s="16">
        <v>-4.3560499999999998</v>
      </c>
      <c r="T6" s="16">
        <v>0.24765999999999999</v>
      </c>
      <c r="U6" s="16">
        <v>-1.9077999999999999</v>
      </c>
      <c r="V6" s="16">
        <v>1.6536999999999999</v>
      </c>
      <c r="W6" s="16">
        <v>0.45062999999999998</v>
      </c>
      <c r="X6" s="16">
        <v>-4.00359</v>
      </c>
      <c r="Y6" s="16">
        <v>-7.8580299999999994</v>
      </c>
      <c r="Z6" s="16">
        <v>-6.6565699999999994</v>
      </c>
      <c r="AA6" s="16">
        <v>-13.139520000000001</v>
      </c>
      <c r="AB6" s="16">
        <v>-7.8235400000000004</v>
      </c>
      <c r="AC6" s="16">
        <v>-17.94941</v>
      </c>
      <c r="AD6" s="16">
        <v>-20.019500000000001</v>
      </c>
      <c r="AE6" s="16">
        <v>-12.5769963398445</v>
      </c>
      <c r="AF6" s="16">
        <v>-12.664930500352801</v>
      </c>
      <c r="AG6" s="16">
        <v>-18.758475648761799</v>
      </c>
      <c r="AH6" s="16">
        <v>-1.27110780709264</v>
      </c>
      <c r="AI6" s="46"/>
      <c r="AJ6" s="46"/>
      <c r="AK6" s="46"/>
      <c r="AL6" s="46"/>
      <c r="AM6" s="46"/>
      <c r="AN6" s="4"/>
      <c r="AO6" s="4"/>
      <c r="AP6" s="4"/>
      <c r="AQ6" s="4"/>
      <c r="AR6" s="4"/>
      <c r="AS6" s="4"/>
      <c r="AT6" s="4"/>
      <c r="AU6" s="4"/>
      <c r="AV6" s="4"/>
      <c r="AW6" s="4"/>
      <c r="AX6" s="4"/>
      <c r="AY6" s="4"/>
    </row>
    <row r="7" spans="1:51" ht="15" x14ac:dyDescent="0.25">
      <c r="A7" s="137">
        <f>YampaRiverInflow.TotalOutflow!A7</f>
        <v>45200</v>
      </c>
      <c r="B7" s="34"/>
      <c r="C7" s="12">
        <v>-10.753</v>
      </c>
      <c r="D7" s="45">
        <v>-10.753</v>
      </c>
      <c r="E7" s="16">
        <v>-32.33361</v>
      </c>
      <c r="F7" s="16">
        <v>-9.0098299999999991</v>
      </c>
      <c r="G7" s="16">
        <v>-12.62735</v>
      </c>
      <c r="H7" s="16">
        <v>-6.6903999999999995</v>
      </c>
      <c r="I7" s="16">
        <v>-9.5990099999999998</v>
      </c>
      <c r="J7" s="16">
        <v>8.4510100000000001</v>
      </c>
      <c r="K7" s="16">
        <v>5.7720799999999999</v>
      </c>
      <c r="L7" s="16">
        <v>-14.64955</v>
      </c>
      <c r="M7" s="16">
        <v>11.184040000000001</v>
      </c>
      <c r="N7" s="16">
        <v>-2.5218699999999998</v>
      </c>
      <c r="O7" s="16">
        <v>12.298719999999999</v>
      </c>
      <c r="P7" s="16">
        <v>9.1142000000000003</v>
      </c>
      <c r="Q7" s="16">
        <v>6.9690500000000002</v>
      </c>
      <c r="R7" s="16">
        <v>17.399669999999997</v>
      </c>
      <c r="S7" s="16">
        <v>17.673249999999999</v>
      </c>
      <c r="T7" s="16">
        <v>19.239099999999997</v>
      </c>
      <c r="U7" s="16">
        <v>0.14559</v>
      </c>
      <c r="V7" s="16">
        <v>-3.8384399999999999</v>
      </c>
      <c r="W7" s="16">
        <v>-8.0890900000000006</v>
      </c>
      <c r="X7" s="16">
        <v>5.3184499999999995</v>
      </c>
      <c r="Y7" s="16">
        <v>6.8723199999999993</v>
      </c>
      <c r="Z7" s="16">
        <v>-3.3345599999999997</v>
      </c>
      <c r="AA7" s="16">
        <v>-12.937790000000001</v>
      </c>
      <c r="AB7" s="16">
        <v>9.3299699999999994</v>
      </c>
      <c r="AC7" s="16">
        <v>-7.6352000000000002</v>
      </c>
      <c r="AD7" s="16">
        <v>-6.9373300000000002</v>
      </c>
      <c r="AE7" s="16">
        <v>-2.2106542585727502</v>
      </c>
      <c r="AF7" s="16">
        <v>-11.5548092057765</v>
      </c>
      <c r="AG7" s="16">
        <v>-24.732557731564899</v>
      </c>
      <c r="AH7" s="16">
        <v>-12.168433580297501</v>
      </c>
      <c r="AI7" s="46"/>
      <c r="AJ7" s="46"/>
      <c r="AK7" s="46"/>
      <c r="AL7" s="46"/>
      <c r="AM7" s="46"/>
      <c r="AN7" s="4"/>
      <c r="AO7" s="4"/>
      <c r="AP7" s="4"/>
      <c r="AQ7" s="4"/>
      <c r="AR7" s="4"/>
      <c r="AS7" s="4"/>
      <c r="AT7" s="4"/>
      <c r="AU7" s="4"/>
      <c r="AV7" s="4"/>
      <c r="AW7" s="4"/>
      <c r="AX7" s="4"/>
      <c r="AY7" s="4"/>
    </row>
    <row r="8" spans="1:51" ht="15" x14ac:dyDescent="0.25">
      <c r="A8" s="137">
        <f>YampaRiverInflow.TotalOutflow!A8</f>
        <v>45231</v>
      </c>
      <c r="B8" s="34"/>
      <c r="C8" s="12">
        <v>-16.073</v>
      </c>
      <c r="D8" s="45">
        <v>-16.073</v>
      </c>
      <c r="E8" s="16">
        <v>-20.906669999999998</v>
      </c>
      <c r="F8" s="16">
        <v>-14.470420000000001</v>
      </c>
      <c r="G8" s="16">
        <v>-7.3315400000000004</v>
      </c>
      <c r="H8" s="16">
        <v>-38.727230000000006</v>
      </c>
      <c r="I8" s="16">
        <v>11.18458</v>
      </c>
      <c r="J8" s="16">
        <v>10.958489999999999</v>
      </c>
      <c r="K8" s="16">
        <v>-3.7692800000000002</v>
      </c>
      <c r="L8" s="16">
        <v>-15.648209999999999</v>
      </c>
      <c r="M8" s="16">
        <v>-0.50287000000000004</v>
      </c>
      <c r="N8" s="16">
        <v>16.895820000000001</v>
      </c>
      <c r="O8" s="16">
        <v>3.5182899999999999</v>
      </c>
      <c r="P8" s="16">
        <v>1.0546900000000001</v>
      </c>
      <c r="Q8" s="16">
        <v>1.48285</v>
      </c>
      <c r="R8" s="16">
        <v>-5.3529099999999996</v>
      </c>
      <c r="S8" s="16">
        <v>-22.937849999999997</v>
      </c>
      <c r="T8" s="16">
        <v>17.25741</v>
      </c>
      <c r="U8" s="16">
        <v>-4.2314999999999996</v>
      </c>
      <c r="V8" s="16">
        <v>-10.30818</v>
      </c>
      <c r="W8" s="16">
        <v>-12.985040000000001</v>
      </c>
      <c r="X8" s="16">
        <v>-26.999580000000002</v>
      </c>
      <c r="Y8" s="16">
        <v>-8.9412700000000012</v>
      </c>
      <c r="Z8" s="16">
        <v>-9.1097400000000004</v>
      </c>
      <c r="AA8" s="16">
        <v>6.4318400000000002</v>
      </c>
      <c r="AB8" s="16">
        <v>-3.3335500000000002</v>
      </c>
      <c r="AC8" s="16">
        <v>-11.237219999999999</v>
      </c>
      <c r="AD8" s="16">
        <v>-26.772839999999999</v>
      </c>
      <c r="AE8" s="16">
        <v>-15.73670513499</v>
      </c>
      <c r="AF8" s="16">
        <v>-25.995712616168699</v>
      </c>
      <c r="AG8" s="16">
        <v>-1.0377086195756302</v>
      </c>
      <c r="AH8" s="16">
        <v>-31.726571329096</v>
      </c>
      <c r="AI8" s="46"/>
      <c r="AJ8" s="46"/>
      <c r="AK8" s="46"/>
      <c r="AL8" s="46"/>
      <c r="AM8" s="46"/>
      <c r="AN8" s="4"/>
      <c r="AO8" s="4"/>
      <c r="AP8" s="4"/>
      <c r="AQ8" s="4"/>
      <c r="AR8" s="4"/>
      <c r="AS8" s="4"/>
      <c r="AT8" s="4"/>
      <c r="AU8" s="4"/>
      <c r="AV8" s="4"/>
      <c r="AW8" s="4"/>
      <c r="AX8" s="4"/>
      <c r="AY8" s="4"/>
    </row>
    <row r="9" spans="1:51" ht="15" x14ac:dyDescent="0.25">
      <c r="A9" s="137">
        <f>YampaRiverInflow.TotalOutflow!A9</f>
        <v>45261</v>
      </c>
      <c r="B9" s="34"/>
      <c r="C9" s="12">
        <v>-1.6040000000000001</v>
      </c>
      <c r="D9" s="45">
        <v>-1.6040000000000001</v>
      </c>
      <c r="E9" s="16">
        <v>-13.992139999999999</v>
      </c>
      <c r="F9" s="16">
        <v>-20.105689999999999</v>
      </c>
      <c r="G9" s="16">
        <v>-14.927940000000001</v>
      </c>
      <c r="H9" s="16">
        <v>-22.49784</v>
      </c>
      <c r="I9" s="16">
        <v>-4.7581699999999998</v>
      </c>
      <c r="J9" s="16">
        <v>-4.2268999999999997</v>
      </c>
      <c r="K9" s="16">
        <v>-38.098730000000003</v>
      </c>
      <c r="L9" s="16">
        <v>-16.883659999999999</v>
      </c>
      <c r="M9" s="16">
        <v>-19.378550000000001</v>
      </c>
      <c r="N9" s="16">
        <v>-16.600650000000002</v>
      </c>
      <c r="O9" s="16">
        <v>-12.671760000000001</v>
      </c>
      <c r="P9" s="16">
        <v>-11.092700000000001</v>
      </c>
      <c r="Q9" s="16">
        <v>-5.9065600000000007</v>
      </c>
      <c r="R9" s="16">
        <v>-11.998950000000001</v>
      </c>
      <c r="S9" s="16">
        <v>-6.2203800000000005</v>
      </c>
      <c r="T9" s="16">
        <v>5.5469099999999996</v>
      </c>
      <c r="U9" s="16">
        <v>-11.664959999999999</v>
      </c>
      <c r="V9" s="16">
        <v>-10.748290000000001</v>
      </c>
      <c r="W9" s="16">
        <v>-20.60698</v>
      </c>
      <c r="X9" s="16">
        <v>-11.0654</v>
      </c>
      <c r="Y9" s="16">
        <v>-24.62893</v>
      </c>
      <c r="Z9" s="16">
        <v>-2.98122</v>
      </c>
      <c r="AA9" s="16">
        <v>-6.6501599999999996</v>
      </c>
      <c r="AB9" s="16">
        <v>1.63134</v>
      </c>
      <c r="AC9" s="16">
        <v>-9.3967500000000008</v>
      </c>
      <c r="AD9" s="16">
        <v>-13.98915</v>
      </c>
      <c r="AE9" s="16">
        <v>-12.4542512261587</v>
      </c>
      <c r="AF9" s="16">
        <v>-10.8324401513397</v>
      </c>
      <c r="AG9" s="16">
        <v>3.9299975641787799</v>
      </c>
      <c r="AH9" s="16">
        <v>-2.4028572739817102</v>
      </c>
      <c r="AI9" s="46"/>
      <c r="AJ9" s="46"/>
      <c r="AK9" s="46"/>
      <c r="AL9" s="46"/>
      <c r="AM9" s="46"/>
      <c r="AN9" s="4"/>
      <c r="AO9" s="4"/>
      <c r="AP9" s="4"/>
      <c r="AQ9" s="4"/>
      <c r="AR9" s="4"/>
      <c r="AS9" s="4"/>
      <c r="AT9" s="4"/>
      <c r="AU9" s="4"/>
      <c r="AV9" s="4"/>
      <c r="AW9" s="4"/>
      <c r="AX9" s="4"/>
      <c r="AY9" s="4"/>
    </row>
    <row r="10" spans="1:51" ht="15" x14ac:dyDescent="0.25">
      <c r="A10" s="137">
        <f>YampaRiverInflow.TotalOutflow!A10</f>
        <v>45292</v>
      </c>
      <c r="B10" s="34"/>
      <c r="C10" s="12">
        <v>-10.813000000000001</v>
      </c>
      <c r="D10" s="45">
        <v>-10.813000000000001</v>
      </c>
      <c r="E10" s="16">
        <v>-6.4816099999999999</v>
      </c>
      <c r="F10" s="16">
        <v>-11.87968</v>
      </c>
      <c r="G10" s="16">
        <v>-1.1552500000000001</v>
      </c>
      <c r="H10" s="16">
        <v>-9.5505300000000002</v>
      </c>
      <c r="I10" s="16">
        <v>-3.0365300000000004</v>
      </c>
      <c r="J10" s="16">
        <v>-13.873520000000001</v>
      </c>
      <c r="K10" s="16">
        <v>-24.659839999999999</v>
      </c>
      <c r="L10" s="16">
        <v>-23.680730000000001</v>
      </c>
      <c r="M10" s="16">
        <v>-10.09286</v>
      </c>
      <c r="N10" s="16">
        <v>1.2478399999999998</v>
      </c>
      <c r="O10" s="16">
        <v>-9.182129999999999</v>
      </c>
      <c r="P10" s="16">
        <v>-8.1827199999999998</v>
      </c>
      <c r="Q10" s="16">
        <v>-11.68539</v>
      </c>
      <c r="R10" s="16">
        <v>-0.62502000000000002</v>
      </c>
      <c r="S10" s="16">
        <v>-24.903770000000002</v>
      </c>
      <c r="T10" s="16">
        <v>-11.795629999999999</v>
      </c>
      <c r="U10" s="16">
        <v>-18.15316</v>
      </c>
      <c r="V10" s="16">
        <v>-15.922499999999999</v>
      </c>
      <c r="W10" s="16">
        <v>-16.109290000000001</v>
      </c>
      <c r="X10" s="16">
        <v>-8.2410300000000003</v>
      </c>
      <c r="Y10" s="16">
        <v>-24.003340000000001</v>
      </c>
      <c r="Z10" s="16">
        <v>-12.045209999999999</v>
      </c>
      <c r="AA10" s="16">
        <v>-7.8899799999999995</v>
      </c>
      <c r="AB10" s="16">
        <v>-22.646060000000002</v>
      </c>
      <c r="AC10" s="16">
        <v>-32.673250000000003</v>
      </c>
      <c r="AD10" s="16">
        <v>-24.1571297449231</v>
      </c>
      <c r="AE10" s="16">
        <v>0.98637802205530201</v>
      </c>
      <c r="AF10" s="16">
        <v>-30.2013865144412</v>
      </c>
      <c r="AG10" s="16">
        <v>-0.95083847050134207</v>
      </c>
      <c r="AH10" s="16">
        <v>-12.716791635963881</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45323</v>
      </c>
      <c r="B11" s="34"/>
      <c r="C11" s="12">
        <v>-12.694000000000001</v>
      </c>
      <c r="D11" s="45">
        <v>-12.694000000000001</v>
      </c>
      <c r="E11" s="16">
        <v>-5.73569</v>
      </c>
      <c r="F11" s="16">
        <v>9.4865300000000001</v>
      </c>
      <c r="G11" s="16">
        <v>-8.6256699999999995</v>
      </c>
      <c r="H11" s="16">
        <v>-4.7783299999999995</v>
      </c>
      <c r="I11" s="16">
        <v>-20.94144</v>
      </c>
      <c r="J11" s="16">
        <v>-17.372900000000001</v>
      </c>
      <c r="K11" s="16">
        <v>14.6288</v>
      </c>
      <c r="L11" s="16">
        <v>-16.739249999999998</v>
      </c>
      <c r="M11" s="16">
        <v>-12.46504</v>
      </c>
      <c r="N11" s="16">
        <v>-9.1210300000000011</v>
      </c>
      <c r="O11" s="16">
        <v>-7.8426999999999998</v>
      </c>
      <c r="P11" s="16">
        <v>-5.5530600000000003</v>
      </c>
      <c r="Q11" s="16">
        <v>-10.331049999999999</v>
      </c>
      <c r="R11" s="16">
        <v>-2.1568899999999998</v>
      </c>
      <c r="S11" s="16">
        <v>-9.2535300000000014</v>
      </c>
      <c r="T11" s="16">
        <v>-8.9076200000000014</v>
      </c>
      <c r="U11" s="16">
        <v>-4.1460799999999995</v>
      </c>
      <c r="V11" s="16">
        <v>-10.053940000000001</v>
      </c>
      <c r="W11" s="16">
        <v>-6.1692600000000004</v>
      </c>
      <c r="X11" s="16">
        <v>-12.2621</v>
      </c>
      <c r="Y11" s="16">
        <v>-20.240539999999999</v>
      </c>
      <c r="Z11" s="16">
        <v>-13.770149999999999</v>
      </c>
      <c r="AA11" s="16">
        <v>-23.709220000000002</v>
      </c>
      <c r="AB11" s="16">
        <v>-9.7715200000000006</v>
      </c>
      <c r="AC11" s="16">
        <v>-22.627830000000003</v>
      </c>
      <c r="AD11" s="16">
        <v>-15.455982647396</v>
      </c>
      <c r="AE11" s="16">
        <v>-5.8749314387434293</v>
      </c>
      <c r="AF11" s="16">
        <v>-8.4656240510355207</v>
      </c>
      <c r="AG11" s="16">
        <v>-4.6766209284448594</v>
      </c>
      <c r="AH11" s="16">
        <v>-22.525036091181075</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45352</v>
      </c>
      <c r="B12" s="34"/>
      <c r="C12" s="12">
        <v>-10.426</v>
      </c>
      <c r="D12" s="45">
        <v>-10.426</v>
      </c>
      <c r="E12" s="16">
        <v>-3.0471399999999997</v>
      </c>
      <c r="F12" s="16">
        <v>-5.5422600000000006</v>
      </c>
      <c r="G12" s="16">
        <v>-26.61149</v>
      </c>
      <c r="H12" s="16">
        <v>-24.585830000000001</v>
      </c>
      <c r="I12" s="16">
        <v>-10.1469</v>
      </c>
      <c r="J12" s="16">
        <v>-24.405729999999998</v>
      </c>
      <c r="K12" s="16">
        <v>-41.61844</v>
      </c>
      <c r="L12" s="16">
        <v>-20.912990000000001</v>
      </c>
      <c r="M12" s="16">
        <v>-15.42376</v>
      </c>
      <c r="N12" s="16">
        <v>-46.979050000000001</v>
      </c>
      <c r="O12" s="16">
        <v>-13.50891</v>
      </c>
      <c r="P12" s="16">
        <v>-9.4484200000000005</v>
      </c>
      <c r="Q12" s="16">
        <v>-15.45289</v>
      </c>
      <c r="R12" s="16">
        <v>-14.12349</v>
      </c>
      <c r="S12" s="16">
        <v>-17.224810000000002</v>
      </c>
      <c r="T12" s="16">
        <v>-18.18402</v>
      </c>
      <c r="U12" s="16">
        <v>-16.42624</v>
      </c>
      <c r="V12" s="16">
        <v>-16.519099999999998</v>
      </c>
      <c r="W12" s="16">
        <v>-21.362770000000001</v>
      </c>
      <c r="X12" s="16">
        <v>-13.940290000000001</v>
      </c>
      <c r="Y12" s="16">
        <v>-25.785889999999998</v>
      </c>
      <c r="Z12" s="16">
        <v>-13.57385</v>
      </c>
      <c r="AA12" s="16">
        <v>-14.951780000000001</v>
      </c>
      <c r="AB12" s="16">
        <v>-24.381869999999999</v>
      </c>
      <c r="AC12" s="16">
        <v>-18.517049999999998</v>
      </c>
      <c r="AD12" s="16">
        <v>-29.967980399044698</v>
      </c>
      <c r="AE12" s="16">
        <v>-3.9186748927238999</v>
      </c>
      <c r="AF12" s="16">
        <v>3.78158654325282</v>
      </c>
      <c r="AG12" s="16">
        <v>-0.165478108417315</v>
      </c>
      <c r="AH12" s="16">
        <v>-33.272751616104074</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45383</v>
      </c>
      <c r="B13" s="34"/>
      <c r="C13" s="12">
        <v>-13.513999999999999</v>
      </c>
      <c r="D13" s="45">
        <v>-13.513999999999999</v>
      </c>
      <c r="E13" s="16">
        <v>-21.031759999999998</v>
      </c>
      <c r="F13" s="16">
        <v>-16.615569999999998</v>
      </c>
      <c r="G13" s="16">
        <v>-28.879900000000003</v>
      </c>
      <c r="H13" s="16">
        <v>-19.677019999999999</v>
      </c>
      <c r="I13" s="16">
        <v>-31.681180000000001</v>
      </c>
      <c r="J13" s="16">
        <v>-14.10609</v>
      </c>
      <c r="K13" s="16">
        <v>-11.98128</v>
      </c>
      <c r="L13" s="16">
        <v>-22.55518</v>
      </c>
      <c r="M13" s="16">
        <v>58.147940000000006</v>
      </c>
      <c r="N13" s="16">
        <v>-64.754249999999999</v>
      </c>
      <c r="O13" s="16">
        <v>-13.812430000000001</v>
      </c>
      <c r="P13" s="16">
        <v>-19.395679999999999</v>
      </c>
      <c r="Q13" s="16">
        <v>-0.58677000000000001</v>
      </c>
      <c r="R13" s="16">
        <v>-20.977029999999999</v>
      </c>
      <c r="S13" s="16">
        <v>-23.67004</v>
      </c>
      <c r="T13" s="16">
        <v>-22.150279999999999</v>
      </c>
      <c r="U13" s="16">
        <v>-10.326360000000001</v>
      </c>
      <c r="V13" s="16">
        <v>-17.860139999999998</v>
      </c>
      <c r="W13" s="16">
        <v>-21.034770000000002</v>
      </c>
      <c r="X13" s="16">
        <v>-16.89048</v>
      </c>
      <c r="Y13" s="16">
        <v>-27.78388</v>
      </c>
      <c r="Z13" s="16">
        <v>-24.14518</v>
      </c>
      <c r="AA13" s="16">
        <v>-25.381180000000001</v>
      </c>
      <c r="AB13" s="16">
        <v>-22.591699999999999</v>
      </c>
      <c r="AC13" s="16">
        <v>-21.645820000000001</v>
      </c>
      <c r="AD13" s="16">
        <v>-27.296583863680898</v>
      </c>
      <c r="AE13" s="16">
        <v>-6.8666990838692197</v>
      </c>
      <c r="AF13" s="16">
        <v>-4.4101040311918496</v>
      </c>
      <c r="AG13" s="16">
        <v>0.32782876848779102</v>
      </c>
      <c r="AH13" s="16">
        <v>-38.38269309226537</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45413</v>
      </c>
      <c r="B14" s="34"/>
      <c r="C14" s="12">
        <v>-13.119</v>
      </c>
      <c r="D14" s="45">
        <v>-13.119</v>
      </c>
      <c r="E14" s="16">
        <v>-30.306519999999999</v>
      </c>
      <c r="F14" s="16">
        <v>-19.176749999999998</v>
      </c>
      <c r="G14" s="16">
        <v>-31.532360000000001</v>
      </c>
      <c r="H14" s="16">
        <v>-23.549289999999999</v>
      </c>
      <c r="I14" s="16">
        <v>-4.1466599999999998</v>
      </c>
      <c r="J14" s="16">
        <v>-16.730790000000002</v>
      </c>
      <c r="K14" s="16">
        <v>-20.673770000000001</v>
      </c>
      <c r="L14" s="16">
        <v>-17.359860000000001</v>
      </c>
      <c r="M14" s="16">
        <v>34.052529999999997</v>
      </c>
      <c r="N14" s="16">
        <v>-1.7655699999999999</v>
      </c>
      <c r="O14" s="16">
        <v>-18.956109999999999</v>
      </c>
      <c r="P14" s="16">
        <v>-19.014720000000001</v>
      </c>
      <c r="Q14" s="16">
        <v>-30.134370000000001</v>
      </c>
      <c r="R14" s="16">
        <v>-22.792720000000003</v>
      </c>
      <c r="S14" s="16">
        <v>2.1723600000000003</v>
      </c>
      <c r="T14" s="16">
        <v>-23.229320000000001</v>
      </c>
      <c r="U14" s="16">
        <v>-30.356549999999999</v>
      </c>
      <c r="V14" s="16">
        <v>-13.17548</v>
      </c>
      <c r="W14" s="16">
        <v>-26.73291</v>
      </c>
      <c r="X14" s="16">
        <v>-17.628589999999999</v>
      </c>
      <c r="Y14" s="16">
        <v>-22.069290000000002</v>
      </c>
      <c r="Z14" s="16">
        <v>-23.365380000000002</v>
      </c>
      <c r="AA14" s="16">
        <v>-25.14387</v>
      </c>
      <c r="AB14" s="16">
        <v>-18.31448</v>
      </c>
      <c r="AC14" s="16">
        <v>-13.93942</v>
      </c>
      <c r="AD14" s="16">
        <v>-20.988264455397299</v>
      </c>
      <c r="AE14" s="16">
        <v>-18.6031865575818</v>
      </c>
      <c r="AF14" s="16">
        <v>-16.873532198681101</v>
      </c>
      <c r="AG14" s="16">
        <v>-10.3614585683532</v>
      </c>
      <c r="AH14" s="16">
        <v>-50.887631320712337</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45444</v>
      </c>
      <c r="B15" s="34"/>
      <c r="C15" s="12">
        <v>-20.766999999999999</v>
      </c>
      <c r="D15" s="45">
        <v>-20.766999999999999</v>
      </c>
      <c r="E15" s="16">
        <v>-30.733509999999999</v>
      </c>
      <c r="F15" s="16">
        <v>-4.3182600000000004</v>
      </c>
      <c r="G15" s="16">
        <v>-21.53116</v>
      </c>
      <c r="H15" s="16">
        <v>-28.16948</v>
      </c>
      <c r="I15" s="16">
        <v>-21.732470000000003</v>
      </c>
      <c r="J15" s="16">
        <v>-7.58514</v>
      </c>
      <c r="K15" s="16">
        <v>-14.68486</v>
      </c>
      <c r="L15" s="16">
        <v>-12.904590000000001</v>
      </c>
      <c r="M15" s="16">
        <v>-17.66553</v>
      </c>
      <c r="N15" s="16">
        <v>-18.500439999999998</v>
      </c>
      <c r="O15" s="16">
        <v>-9.6846800000000002</v>
      </c>
      <c r="P15" s="16">
        <v>-3.0129200000000003</v>
      </c>
      <c r="Q15" s="16">
        <v>-10.71584</v>
      </c>
      <c r="R15" s="16">
        <v>-17.712730000000001</v>
      </c>
      <c r="S15" s="16">
        <v>2.1411799999999999</v>
      </c>
      <c r="T15" s="16">
        <v>-20.19791</v>
      </c>
      <c r="U15" s="16">
        <v>-19.463480000000001</v>
      </c>
      <c r="V15" s="16">
        <v>-14.17783</v>
      </c>
      <c r="W15" s="16">
        <v>-34.892609999999998</v>
      </c>
      <c r="X15" s="16">
        <v>-20.2377</v>
      </c>
      <c r="Y15" s="16">
        <v>-30.45213</v>
      </c>
      <c r="Z15" s="16">
        <v>-27.64986</v>
      </c>
      <c r="AA15" s="16">
        <v>-30.77158</v>
      </c>
      <c r="AB15" s="16">
        <v>-30.150569999999998</v>
      </c>
      <c r="AC15" s="16">
        <v>-27.212169999999997</v>
      </c>
      <c r="AD15" s="16">
        <v>-17.7194681870902</v>
      </c>
      <c r="AE15" s="16">
        <v>-32.379981516299999</v>
      </c>
      <c r="AF15" s="16">
        <v>-23.798866425075097</v>
      </c>
      <c r="AG15" s="16">
        <v>-21.9297904675709</v>
      </c>
      <c r="AH15" s="16">
        <v>-57.58882165966952</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45474</v>
      </c>
      <c r="B16" s="34"/>
      <c r="C16" s="12">
        <v>-21.096</v>
      </c>
      <c r="D16" s="45">
        <v>-21.096</v>
      </c>
      <c r="E16" s="16">
        <v>-40.924839999999996</v>
      </c>
      <c r="F16" s="16">
        <v>-26.41535</v>
      </c>
      <c r="G16" s="16">
        <v>-21.142790000000002</v>
      </c>
      <c r="H16" s="16">
        <v>-18.928519999999999</v>
      </c>
      <c r="I16" s="16">
        <v>-9.5471299999999992</v>
      </c>
      <c r="J16" s="16">
        <v>-10.268600000000001</v>
      </c>
      <c r="K16" s="16">
        <v>-18.314310000000003</v>
      </c>
      <c r="L16" s="16">
        <v>-15.866149999999999</v>
      </c>
      <c r="M16" s="16">
        <v>-24.552409999999998</v>
      </c>
      <c r="N16" s="16">
        <v>-25.378720000000001</v>
      </c>
      <c r="O16" s="16">
        <v>-17.78331</v>
      </c>
      <c r="P16" s="16">
        <v>-18.8934</v>
      </c>
      <c r="Q16" s="16">
        <v>-12.013909999999999</v>
      </c>
      <c r="R16" s="16">
        <v>-14.996409999999999</v>
      </c>
      <c r="S16" s="16">
        <v>2.3123400000000003</v>
      </c>
      <c r="T16" s="16">
        <v>-19.286709999999999</v>
      </c>
      <c r="U16" s="16">
        <v>-10.45975</v>
      </c>
      <c r="V16" s="16">
        <v>-7.6106699999999998</v>
      </c>
      <c r="W16" s="16">
        <v>-27.08278</v>
      </c>
      <c r="X16" s="16">
        <v>-23.468240000000002</v>
      </c>
      <c r="Y16" s="16">
        <v>-21.989319999999999</v>
      </c>
      <c r="Z16" s="16">
        <v>-37.216929999999998</v>
      </c>
      <c r="AA16" s="16">
        <v>-22.890240000000002</v>
      </c>
      <c r="AB16" s="16">
        <v>-26.678540000000002</v>
      </c>
      <c r="AC16" s="16">
        <v>-37.337760000000003</v>
      </c>
      <c r="AD16" s="16">
        <v>-18.2346613577282</v>
      </c>
      <c r="AE16" s="16">
        <v>-18.848620976413699</v>
      </c>
      <c r="AF16" s="16">
        <v>-23.752590631551499</v>
      </c>
      <c r="AG16" s="16">
        <v>-17.2882505662513</v>
      </c>
      <c r="AH16" s="16">
        <v>-44.694644503792432</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45505</v>
      </c>
      <c r="B17" s="34"/>
      <c r="C17" s="12">
        <v>-16.552</v>
      </c>
      <c r="D17" s="45">
        <v>-16.552</v>
      </c>
      <c r="E17" s="16">
        <v>-44.608199999999997</v>
      </c>
      <c r="F17" s="16">
        <v>-7.3850100000000003</v>
      </c>
      <c r="G17" s="16">
        <v>-28.87069</v>
      </c>
      <c r="H17" s="16">
        <v>-40.249079999999999</v>
      </c>
      <c r="I17" s="16">
        <v>-10.618690000000001</v>
      </c>
      <c r="J17" s="16">
        <v>-1.97844</v>
      </c>
      <c r="K17" s="16">
        <v>-19.845770000000002</v>
      </c>
      <c r="L17" s="16">
        <v>-18.154619999999998</v>
      </c>
      <c r="M17" s="16">
        <v>-19.77272</v>
      </c>
      <c r="N17" s="16">
        <v>-13.17257</v>
      </c>
      <c r="O17" s="16">
        <v>-14.711229999999999</v>
      </c>
      <c r="P17" s="16">
        <v>-8.0491299999999999</v>
      </c>
      <c r="Q17" s="16">
        <v>-10.36894</v>
      </c>
      <c r="R17" s="16">
        <v>-12.309370000000001</v>
      </c>
      <c r="S17" s="16">
        <v>3.9439999999999996E-2</v>
      </c>
      <c r="T17" s="16">
        <v>-13.62011</v>
      </c>
      <c r="U17" s="16">
        <v>-10.787000000000001</v>
      </c>
      <c r="V17" s="16">
        <v>-15.400589999999999</v>
      </c>
      <c r="W17" s="16">
        <v>-19.57723</v>
      </c>
      <c r="X17" s="16">
        <v>-13.29472</v>
      </c>
      <c r="Y17" s="16">
        <v>-18.03979</v>
      </c>
      <c r="Z17" s="16">
        <v>-23.891169999999999</v>
      </c>
      <c r="AA17" s="16">
        <v>-13.515309999999999</v>
      </c>
      <c r="AB17" s="16">
        <v>-23.837299999999999</v>
      </c>
      <c r="AC17" s="16">
        <v>-19.137979999999999</v>
      </c>
      <c r="AD17" s="16">
        <v>-15.5850350841859</v>
      </c>
      <c r="AE17" s="16">
        <v>-20.413870945690398</v>
      </c>
      <c r="AF17" s="16">
        <v>-17.994277469173699</v>
      </c>
      <c r="AG17" s="16">
        <v>-17.687800046524</v>
      </c>
      <c r="AH17" s="16">
        <v>-37.223178765369134</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45536</v>
      </c>
      <c r="B18" s="34"/>
      <c r="C18" s="12">
        <v>-6.1840000000000002</v>
      </c>
      <c r="D18" s="45">
        <v>-6.1840000000000002</v>
      </c>
      <c r="E18" s="16">
        <v>-16.622160000000001</v>
      </c>
      <c r="F18" s="16">
        <v>3.9455100000000001</v>
      </c>
      <c r="G18" s="16">
        <v>0.30087999999999998</v>
      </c>
      <c r="H18" s="16">
        <v>1.5638399999999999</v>
      </c>
      <c r="I18" s="16">
        <v>-5.3830900000000002</v>
      </c>
      <c r="J18" s="16">
        <v>0.50452999999999992</v>
      </c>
      <c r="K18" s="16">
        <v>-16.785490000000003</v>
      </c>
      <c r="L18" s="16">
        <v>8.7774400000000004</v>
      </c>
      <c r="M18" s="16">
        <v>-0.65700999999999998</v>
      </c>
      <c r="N18" s="16">
        <v>-5.1176300000000001</v>
      </c>
      <c r="O18" s="16">
        <v>1.31694</v>
      </c>
      <c r="P18" s="16">
        <v>-3.9454199999999999</v>
      </c>
      <c r="Q18" s="16">
        <v>2.79942</v>
      </c>
      <c r="R18" s="16">
        <v>-4.3560499999999998</v>
      </c>
      <c r="S18" s="16">
        <v>0.24765999999999999</v>
      </c>
      <c r="T18" s="16">
        <v>-1.9077999999999999</v>
      </c>
      <c r="U18" s="16">
        <v>1.6536999999999999</v>
      </c>
      <c r="V18" s="16">
        <v>0.45062999999999998</v>
      </c>
      <c r="W18" s="16">
        <v>-4.00359</v>
      </c>
      <c r="X18" s="16">
        <v>-7.8580299999999994</v>
      </c>
      <c r="Y18" s="16">
        <v>-6.6565699999999994</v>
      </c>
      <c r="Z18" s="16">
        <v>-13.139520000000001</v>
      </c>
      <c r="AA18" s="16">
        <v>-7.8235400000000004</v>
      </c>
      <c r="AB18" s="16">
        <v>-17.94941</v>
      </c>
      <c r="AC18" s="16">
        <v>-20.019500000000001</v>
      </c>
      <c r="AD18" s="16">
        <v>-12.5769963398445</v>
      </c>
      <c r="AE18" s="16">
        <v>-12.664930500352801</v>
      </c>
      <c r="AF18" s="16">
        <v>-18.758475648761799</v>
      </c>
      <c r="AG18" s="16">
        <v>-1.27110780709264</v>
      </c>
      <c r="AH18" s="16">
        <v>-33.675139492561513</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45566</v>
      </c>
      <c r="B19" s="34"/>
      <c r="C19" s="12">
        <v>-10.753</v>
      </c>
      <c r="D19" s="45">
        <v>-10.753</v>
      </c>
      <c r="E19" s="16">
        <v>-9.0098299999999991</v>
      </c>
      <c r="F19" s="16">
        <v>-12.62735</v>
      </c>
      <c r="G19" s="16">
        <v>-6.6903999999999995</v>
      </c>
      <c r="H19" s="16">
        <v>-9.5990099999999998</v>
      </c>
      <c r="I19" s="16">
        <v>8.4510100000000001</v>
      </c>
      <c r="J19" s="16">
        <v>5.7720799999999999</v>
      </c>
      <c r="K19" s="16">
        <v>-14.64955</v>
      </c>
      <c r="L19" s="16">
        <v>11.184040000000001</v>
      </c>
      <c r="M19" s="16">
        <v>-2.5218699999999998</v>
      </c>
      <c r="N19" s="16">
        <v>12.298719999999999</v>
      </c>
      <c r="O19" s="16">
        <v>9.1142000000000003</v>
      </c>
      <c r="P19" s="16">
        <v>6.9690500000000002</v>
      </c>
      <c r="Q19" s="16">
        <v>17.399669999999997</v>
      </c>
      <c r="R19" s="16">
        <v>17.673249999999999</v>
      </c>
      <c r="S19" s="16">
        <v>19.239099999999997</v>
      </c>
      <c r="T19" s="16">
        <v>0.14559</v>
      </c>
      <c r="U19" s="16">
        <v>-3.8384399999999999</v>
      </c>
      <c r="V19" s="16">
        <v>-8.0890900000000006</v>
      </c>
      <c r="W19" s="16">
        <v>5.3184499999999995</v>
      </c>
      <c r="X19" s="16">
        <v>6.8723199999999993</v>
      </c>
      <c r="Y19" s="16">
        <v>-3.3345599999999997</v>
      </c>
      <c r="Z19" s="16">
        <v>-12.937790000000001</v>
      </c>
      <c r="AA19" s="16">
        <v>9.3299699999999994</v>
      </c>
      <c r="AB19" s="16">
        <v>-7.6352000000000002</v>
      </c>
      <c r="AC19" s="16">
        <v>-6.9373300000000002</v>
      </c>
      <c r="AD19" s="16">
        <v>-2.2106542585727502</v>
      </c>
      <c r="AE19" s="16">
        <v>-11.5548092057765</v>
      </c>
      <c r="AF19" s="16">
        <v>-24.732557731564899</v>
      </c>
      <c r="AG19" s="16">
        <v>-12.168433580297501</v>
      </c>
      <c r="AH19" s="16">
        <v>-31.92853069592417</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45597</v>
      </c>
      <c r="B20" s="34"/>
      <c r="C20" s="12">
        <v>-16.073</v>
      </c>
      <c r="D20" s="45">
        <v>-16.073</v>
      </c>
      <c r="E20" s="16">
        <v>-14.470420000000001</v>
      </c>
      <c r="F20" s="16">
        <v>-7.3315400000000004</v>
      </c>
      <c r="G20" s="16">
        <v>-38.727230000000006</v>
      </c>
      <c r="H20" s="16">
        <v>11.18458</v>
      </c>
      <c r="I20" s="16">
        <v>10.958489999999999</v>
      </c>
      <c r="J20" s="16">
        <v>-3.7692800000000002</v>
      </c>
      <c r="K20" s="16">
        <v>-15.648209999999999</v>
      </c>
      <c r="L20" s="16">
        <v>-0.50287000000000004</v>
      </c>
      <c r="M20" s="16">
        <v>16.895820000000001</v>
      </c>
      <c r="N20" s="16">
        <v>3.5182899999999999</v>
      </c>
      <c r="O20" s="16">
        <v>1.0546900000000001</v>
      </c>
      <c r="P20" s="16">
        <v>1.48285</v>
      </c>
      <c r="Q20" s="16">
        <v>-5.3529099999999996</v>
      </c>
      <c r="R20" s="16">
        <v>-22.937849999999997</v>
      </c>
      <c r="S20" s="16">
        <v>17.25741</v>
      </c>
      <c r="T20" s="16">
        <v>-4.2314999999999996</v>
      </c>
      <c r="U20" s="16">
        <v>-10.30818</v>
      </c>
      <c r="V20" s="16">
        <v>-12.985040000000001</v>
      </c>
      <c r="W20" s="16">
        <v>-26.999580000000002</v>
      </c>
      <c r="X20" s="16">
        <v>-8.9412700000000012</v>
      </c>
      <c r="Y20" s="16">
        <v>-9.1097400000000004</v>
      </c>
      <c r="Z20" s="16">
        <v>6.4318400000000002</v>
      </c>
      <c r="AA20" s="16">
        <v>-3.3335500000000002</v>
      </c>
      <c r="AB20" s="16">
        <v>-11.237219999999999</v>
      </c>
      <c r="AC20" s="16">
        <v>-26.772839999999999</v>
      </c>
      <c r="AD20" s="16">
        <v>-15.73670513499</v>
      </c>
      <c r="AE20" s="16">
        <v>-25.995712616168699</v>
      </c>
      <c r="AF20" s="16">
        <v>-1.0377086195756302</v>
      </c>
      <c r="AG20" s="16">
        <v>-31.726571329096</v>
      </c>
      <c r="AH20" s="16">
        <v>-20.625441646014423</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45627</v>
      </c>
      <c r="B21" s="34"/>
      <c r="C21" s="12">
        <v>-1.6040000000000001</v>
      </c>
      <c r="D21" s="45">
        <v>-1.6040000000000001</v>
      </c>
      <c r="E21" s="16">
        <v>-20.105689999999999</v>
      </c>
      <c r="F21" s="16">
        <v>-14.927940000000001</v>
      </c>
      <c r="G21" s="16">
        <v>-22.49784</v>
      </c>
      <c r="H21" s="16">
        <v>-4.7581699999999998</v>
      </c>
      <c r="I21" s="16">
        <v>-4.2268999999999997</v>
      </c>
      <c r="J21" s="16">
        <v>-38.098730000000003</v>
      </c>
      <c r="K21" s="16">
        <v>-16.883659999999999</v>
      </c>
      <c r="L21" s="16">
        <v>-19.378550000000001</v>
      </c>
      <c r="M21" s="16">
        <v>-16.600650000000002</v>
      </c>
      <c r="N21" s="16">
        <v>-12.671760000000001</v>
      </c>
      <c r="O21" s="16">
        <v>-11.092700000000001</v>
      </c>
      <c r="P21" s="16">
        <v>-5.9065600000000007</v>
      </c>
      <c r="Q21" s="16">
        <v>-11.998950000000001</v>
      </c>
      <c r="R21" s="16">
        <v>-6.2203800000000005</v>
      </c>
      <c r="S21" s="16">
        <v>5.5469099999999996</v>
      </c>
      <c r="T21" s="16">
        <v>-11.664959999999999</v>
      </c>
      <c r="U21" s="16">
        <v>-10.748290000000001</v>
      </c>
      <c r="V21" s="16">
        <v>-20.60698</v>
      </c>
      <c r="W21" s="16">
        <v>-11.0654</v>
      </c>
      <c r="X21" s="16">
        <v>-24.62893</v>
      </c>
      <c r="Y21" s="16">
        <v>-2.98122</v>
      </c>
      <c r="Z21" s="16">
        <v>-6.6501599999999996</v>
      </c>
      <c r="AA21" s="16">
        <v>1.63134</v>
      </c>
      <c r="AB21" s="16">
        <v>-9.3967500000000008</v>
      </c>
      <c r="AC21" s="16">
        <v>-13.98915</v>
      </c>
      <c r="AD21" s="16">
        <v>-12.4542512261587</v>
      </c>
      <c r="AE21" s="16">
        <v>-10.8324401513397</v>
      </c>
      <c r="AF21" s="16">
        <v>3.9299975641787799</v>
      </c>
      <c r="AG21" s="16">
        <v>-2.4028572739817102</v>
      </c>
      <c r="AH21" s="16">
        <v>-11.953157158801488</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45658</v>
      </c>
      <c r="B22" s="34"/>
      <c r="C22" s="12">
        <v>-10.813000000000001</v>
      </c>
      <c r="D22" s="45">
        <v>-10.813000000000001</v>
      </c>
      <c r="E22" s="16">
        <v>-11.87968</v>
      </c>
      <c r="F22" s="16">
        <v>-1.1552500000000001</v>
      </c>
      <c r="G22" s="16">
        <v>-9.5505300000000002</v>
      </c>
      <c r="H22" s="16">
        <v>-3.0365300000000004</v>
      </c>
      <c r="I22" s="16">
        <v>-13.873520000000001</v>
      </c>
      <c r="J22" s="16">
        <v>-24.659839999999999</v>
      </c>
      <c r="K22" s="16">
        <v>-23.680730000000001</v>
      </c>
      <c r="L22" s="16">
        <v>-10.09286</v>
      </c>
      <c r="M22" s="16">
        <v>1.2478399999999998</v>
      </c>
      <c r="N22" s="16">
        <v>-9.182129999999999</v>
      </c>
      <c r="O22" s="16">
        <v>-8.1827199999999998</v>
      </c>
      <c r="P22" s="16">
        <v>-11.68539</v>
      </c>
      <c r="Q22" s="16">
        <v>-0.62502000000000002</v>
      </c>
      <c r="R22" s="16">
        <v>-24.903770000000002</v>
      </c>
      <c r="S22" s="16">
        <v>-11.795629999999999</v>
      </c>
      <c r="T22" s="16">
        <v>-18.15316</v>
      </c>
      <c r="U22" s="16">
        <v>-15.922499999999999</v>
      </c>
      <c r="V22" s="16">
        <v>-16.109290000000001</v>
      </c>
      <c r="W22" s="16">
        <v>-8.2410300000000003</v>
      </c>
      <c r="X22" s="16">
        <v>-24.003340000000001</v>
      </c>
      <c r="Y22" s="16">
        <v>-12.045209999999999</v>
      </c>
      <c r="Z22" s="16">
        <v>-7.8899799999999995</v>
      </c>
      <c r="AA22" s="16">
        <v>-22.646060000000002</v>
      </c>
      <c r="AB22" s="16">
        <v>-32.673250000000003</v>
      </c>
      <c r="AC22" s="16">
        <v>-24.1571297449231</v>
      </c>
      <c r="AD22" s="16">
        <v>0.98637802205530201</v>
      </c>
      <c r="AE22" s="16">
        <v>-30.2013865144412</v>
      </c>
      <c r="AF22" s="16">
        <v>-0.95083847050134207</v>
      </c>
      <c r="AG22" s="16">
        <v>-12.716791635963881</v>
      </c>
      <c r="AH22" s="16">
        <v>-5.7794314590614571</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45689</v>
      </c>
      <c r="B23" s="34"/>
      <c r="C23" s="12">
        <v>-12.694000000000001</v>
      </c>
      <c r="D23" s="45">
        <v>-12.694000000000001</v>
      </c>
      <c r="E23" s="16">
        <v>9.4865300000000001</v>
      </c>
      <c r="F23" s="16">
        <v>-8.6256699999999995</v>
      </c>
      <c r="G23" s="16">
        <v>-4.7783299999999995</v>
      </c>
      <c r="H23" s="16">
        <v>-20.94144</v>
      </c>
      <c r="I23" s="16">
        <v>-17.372900000000001</v>
      </c>
      <c r="J23" s="16">
        <v>14.6288</v>
      </c>
      <c r="K23" s="16">
        <v>-16.739249999999998</v>
      </c>
      <c r="L23" s="16">
        <v>-12.46504</v>
      </c>
      <c r="M23" s="16">
        <v>-9.1210300000000011</v>
      </c>
      <c r="N23" s="16">
        <v>-7.8426999999999998</v>
      </c>
      <c r="O23" s="16">
        <v>-5.5530600000000003</v>
      </c>
      <c r="P23" s="16">
        <v>-10.331049999999999</v>
      </c>
      <c r="Q23" s="16">
        <v>-2.1568899999999998</v>
      </c>
      <c r="R23" s="16">
        <v>-9.2535300000000014</v>
      </c>
      <c r="S23" s="16">
        <v>-8.9076200000000014</v>
      </c>
      <c r="T23" s="16">
        <v>-4.1460799999999995</v>
      </c>
      <c r="U23" s="16">
        <v>-10.053940000000001</v>
      </c>
      <c r="V23" s="16">
        <v>-6.1692600000000004</v>
      </c>
      <c r="W23" s="16">
        <v>-12.2621</v>
      </c>
      <c r="X23" s="16">
        <v>-20.240539999999999</v>
      </c>
      <c r="Y23" s="16">
        <v>-13.770149999999999</v>
      </c>
      <c r="Z23" s="16">
        <v>-23.709220000000002</v>
      </c>
      <c r="AA23" s="16">
        <v>-9.7715200000000006</v>
      </c>
      <c r="AB23" s="16">
        <v>-22.627830000000003</v>
      </c>
      <c r="AC23" s="16">
        <v>-15.455982647396</v>
      </c>
      <c r="AD23" s="16">
        <v>-5.8749314387434293</v>
      </c>
      <c r="AE23" s="16">
        <v>-8.4656240510355207</v>
      </c>
      <c r="AF23" s="16">
        <v>-4.6766209284448594</v>
      </c>
      <c r="AG23" s="16">
        <v>-22.525036091181075</v>
      </c>
      <c r="AH23" s="16">
        <v>-5.7098542439644264</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45717</v>
      </c>
      <c r="B24" s="34"/>
      <c r="C24" s="12">
        <v>-10.426</v>
      </c>
      <c r="D24" s="45">
        <v>-10.426</v>
      </c>
      <c r="E24" s="16">
        <v>-5.5422600000000006</v>
      </c>
      <c r="F24" s="16">
        <v>-26.61149</v>
      </c>
      <c r="G24" s="16">
        <v>-24.585830000000001</v>
      </c>
      <c r="H24" s="16">
        <v>-10.1469</v>
      </c>
      <c r="I24" s="16">
        <v>-24.405729999999998</v>
      </c>
      <c r="J24" s="16">
        <v>-41.61844</v>
      </c>
      <c r="K24" s="16">
        <v>-20.912990000000001</v>
      </c>
      <c r="L24" s="16">
        <v>-15.42376</v>
      </c>
      <c r="M24" s="16">
        <v>-46.979050000000001</v>
      </c>
      <c r="N24" s="16">
        <v>-13.50891</v>
      </c>
      <c r="O24" s="16">
        <v>-9.4484200000000005</v>
      </c>
      <c r="P24" s="16">
        <v>-15.45289</v>
      </c>
      <c r="Q24" s="16">
        <v>-14.12349</v>
      </c>
      <c r="R24" s="16">
        <v>-17.224810000000002</v>
      </c>
      <c r="S24" s="16">
        <v>-18.18402</v>
      </c>
      <c r="T24" s="16">
        <v>-16.42624</v>
      </c>
      <c r="U24" s="16">
        <v>-16.519099999999998</v>
      </c>
      <c r="V24" s="16">
        <v>-21.362770000000001</v>
      </c>
      <c r="W24" s="16">
        <v>-13.940290000000001</v>
      </c>
      <c r="X24" s="16">
        <v>-25.785889999999998</v>
      </c>
      <c r="Y24" s="16">
        <v>-13.57385</v>
      </c>
      <c r="Z24" s="16">
        <v>-14.951780000000001</v>
      </c>
      <c r="AA24" s="16">
        <v>-24.381869999999999</v>
      </c>
      <c r="AB24" s="16">
        <v>-18.517049999999998</v>
      </c>
      <c r="AC24" s="16">
        <v>-29.967980399044698</v>
      </c>
      <c r="AD24" s="16">
        <v>-3.9186748927238999</v>
      </c>
      <c r="AE24" s="16">
        <v>3.78158654325282</v>
      </c>
      <c r="AF24" s="16">
        <v>-0.165478108417315</v>
      </c>
      <c r="AG24" s="16">
        <v>-33.272751616104074</v>
      </c>
      <c r="AH24" s="16">
        <v>-3.3822040949199934</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45748</v>
      </c>
      <c r="B25" s="34"/>
      <c r="C25" s="12">
        <v>-13.513999999999999</v>
      </c>
      <c r="D25" s="45">
        <v>-13.513999999999999</v>
      </c>
      <c r="E25" s="16">
        <v>-16.615569999999998</v>
      </c>
      <c r="F25" s="16">
        <v>-28.879900000000003</v>
      </c>
      <c r="G25" s="16">
        <v>-19.677019999999999</v>
      </c>
      <c r="H25" s="16">
        <v>-31.681180000000001</v>
      </c>
      <c r="I25" s="16">
        <v>-14.10609</v>
      </c>
      <c r="J25" s="16">
        <v>-11.98128</v>
      </c>
      <c r="K25" s="16">
        <v>-22.55518</v>
      </c>
      <c r="L25" s="16">
        <v>58.147940000000006</v>
      </c>
      <c r="M25" s="16">
        <v>-64.754249999999999</v>
      </c>
      <c r="N25" s="16">
        <v>-13.812430000000001</v>
      </c>
      <c r="O25" s="16">
        <v>-19.395679999999999</v>
      </c>
      <c r="P25" s="16">
        <v>-0.58677000000000001</v>
      </c>
      <c r="Q25" s="16">
        <v>-20.977029999999999</v>
      </c>
      <c r="R25" s="16">
        <v>-23.67004</v>
      </c>
      <c r="S25" s="16">
        <v>-22.150279999999999</v>
      </c>
      <c r="T25" s="16">
        <v>-10.326360000000001</v>
      </c>
      <c r="U25" s="16">
        <v>-17.860139999999998</v>
      </c>
      <c r="V25" s="16">
        <v>-21.034770000000002</v>
      </c>
      <c r="W25" s="16">
        <v>-16.89048</v>
      </c>
      <c r="X25" s="16">
        <v>-27.78388</v>
      </c>
      <c r="Y25" s="16">
        <v>-24.14518</v>
      </c>
      <c r="Z25" s="16">
        <v>-25.381180000000001</v>
      </c>
      <c r="AA25" s="16">
        <v>-22.591699999999999</v>
      </c>
      <c r="AB25" s="16">
        <v>-21.645820000000001</v>
      </c>
      <c r="AC25" s="16">
        <v>-27.296583863680898</v>
      </c>
      <c r="AD25" s="16">
        <v>-6.8666990838692197</v>
      </c>
      <c r="AE25" s="16">
        <v>-4.4101040311918496</v>
      </c>
      <c r="AF25" s="16">
        <v>0.32782876848779102</v>
      </c>
      <c r="AG25" s="16">
        <v>-38.38269309226537</v>
      </c>
      <c r="AH25" s="16">
        <v>-19.157315839774473</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45778</v>
      </c>
      <c r="B26" s="34"/>
      <c r="C26" s="12">
        <v>-13.119</v>
      </c>
      <c r="D26" s="45">
        <v>-13.119</v>
      </c>
      <c r="E26" s="16">
        <v>-19.176749999999998</v>
      </c>
      <c r="F26" s="16">
        <v>-31.532360000000001</v>
      </c>
      <c r="G26" s="16">
        <v>-23.549289999999999</v>
      </c>
      <c r="H26" s="16">
        <v>-4.1466599999999998</v>
      </c>
      <c r="I26" s="16">
        <v>-16.730790000000002</v>
      </c>
      <c r="J26" s="16">
        <v>-20.673770000000001</v>
      </c>
      <c r="K26" s="16">
        <v>-17.359860000000001</v>
      </c>
      <c r="L26" s="16">
        <v>34.052529999999997</v>
      </c>
      <c r="M26" s="16">
        <v>-1.7655699999999999</v>
      </c>
      <c r="N26" s="16">
        <v>-18.956109999999999</v>
      </c>
      <c r="O26" s="16">
        <v>-19.014720000000001</v>
      </c>
      <c r="P26" s="16">
        <v>-30.134370000000001</v>
      </c>
      <c r="Q26" s="16">
        <v>-22.792720000000003</v>
      </c>
      <c r="R26" s="16">
        <v>2.1723600000000003</v>
      </c>
      <c r="S26" s="16">
        <v>-23.229320000000001</v>
      </c>
      <c r="T26" s="16">
        <v>-30.356549999999999</v>
      </c>
      <c r="U26" s="16">
        <v>-13.17548</v>
      </c>
      <c r="V26" s="16">
        <v>-26.73291</v>
      </c>
      <c r="W26" s="16">
        <v>-17.628589999999999</v>
      </c>
      <c r="X26" s="16">
        <v>-22.069290000000002</v>
      </c>
      <c r="Y26" s="16">
        <v>-23.365380000000002</v>
      </c>
      <c r="Z26" s="16">
        <v>-25.14387</v>
      </c>
      <c r="AA26" s="16">
        <v>-18.31448</v>
      </c>
      <c r="AB26" s="16">
        <v>-13.93942</v>
      </c>
      <c r="AC26" s="16">
        <v>-20.988264455397299</v>
      </c>
      <c r="AD26" s="16">
        <v>-18.6031865575818</v>
      </c>
      <c r="AE26" s="16">
        <v>-16.873532198681101</v>
      </c>
      <c r="AF26" s="16">
        <v>-10.3614585683532</v>
      </c>
      <c r="AG26" s="16">
        <v>-50.887631320712337</v>
      </c>
      <c r="AH26" s="16">
        <v>-30.38728965732949</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45809</v>
      </c>
      <c r="B27" s="34"/>
      <c r="C27" s="12">
        <v>-20.766999999999999</v>
      </c>
      <c r="D27" s="45">
        <v>-20.766999999999999</v>
      </c>
      <c r="E27" s="16">
        <v>-4.3182600000000004</v>
      </c>
      <c r="F27" s="16">
        <v>-21.53116</v>
      </c>
      <c r="G27" s="16">
        <v>-28.16948</v>
      </c>
      <c r="H27" s="16">
        <v>-21.732470000000003</v>
      </c>
      <c r="I27" s="16">
        <v>-7.58514</v>
      </c>
      <c r="J27" s="16">
        <v>-14.68486</v>
      </c>
      <c r="K27" s="16">
        <v>-12.904590000000001</v>
      </c>
      <c r="L27" s="16">
        <v>-17.66553</v>
      </c>
      <c r="M27" s="16">
        <v>-18.500439999999998</v>
      </c>
      <c r="N27" s="16">
        <v>-9.6846800000000002</v>
      </c>
      <c r="O27" s="16">
        <v>-3.0129200000000003</v>
      </c>
      <c r="P27" s="16">
        <v>-10.71584</v>
      </c>
      <c r="Q27" s="16">
        <v>-17.712730000000001</v>
      </c>
      <c r="R27" s="16">
        <v>2.1411799999999999</v>
      </c>
      <c r="S27" s="16">
        <v>-20.19791</v>
      </c>
      <c r="T27" s="16">
        <v>-19.463480000000001</v>
      </c>
      <c r="U27" s="16">
        <v>-14.17783</v>
      </c>
      <c r="V27" s="16">
        <v>-34.892609999999998</v>
      </c>
      <c r="W27" s="16">
        <v>-20.2377</v>
      </c>
      <c r="X27" s="16">
        <v>-30.45213</v>
      </c>
      <c r="Y27" s="16">
        <v>-27.64986</v>
      </c>
      <c r="Z27" s="16">
        <v>-30.77158</v>
      </c>
      <c r="AA27" s="16">
        <v>-30.150569999999998</v>
      </c>
      <c r="AB27" s="16">
        <v>-27.212169999999997</v>
      </c>
      <c r="AC27" s="16">
        <v>-17.7194681870902</v>
      </c>
      <c r="AD27" s="16">
        <v>-32.379981516299999</v>
      </c>
      <c r="AE27" s="16">
        <v>-23.798866425075097</v>
      </c>
      <c r="AF27" s="16">
        <v>-21.9297904675709</v>
      </c>
      <c r="AG27" s="16">
        <v>-57.58882165966952</v>
      </c>
      <c r="AH27" s="16">
        <v>-30.45201460504726</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45839</v>
      </c>
      <c r="B28" s="34"/>
      <c r="C28" s="12">
        <v>-21.096</v>
      </c>
      <c r="D28" s="45">
        <v>-21.096</v>
      </c>
      <c r="E28" s="16">
        <v>-26.41535</v>
      </c>
      <c r="F28" s="16">
        <v>-21.142790000000002</v>
      </c>
      <c r="G28" s="16">
        <v>-18.928519999999999</v>
      </c>
      <c r="H28" s="16">
        <v>-9.5471299999999992</v>
      </c>
      <c r="I28" s="16">
        <v>-10.268600000000001</v>
      </c>
      <c r="J28" s="16">
        <v>-18.314310000000003</v>
      </c>
      <c r="K28" s="16">
        <v>-15.866149999999999</v>
      </c>
      <c r="L28" s="16">
        <v>-24.552409999999998</v>
      </c>
      <c r="M28" s="16">
        <v>-25.378720000000001</v>
      </c>
      <c r="N28" s="16">
        <v>-17.78331</v>
      </c>
      <c r="O28" s="16">
        <v>-18.8934</v>
      </c>
      <c r="P28" s="16">
        <v>-12.013909999999999</v>
      </c>
      <c r="Q28" s="16">
        <v>-14.996409999999999</v>
      </c>
      <c r="R28" s="16">
        <v>2.3123400000000003</v>
      </c>
      <c r="S28" s="16">
        <v>-19.286709999999999</v>
      </c>
      <c r="T28" s="16">
        <v>-10.45975</v>
      </c>
      <c r="U28" s="16">
        <v>-7.6106699999999998</v>
      </c>
      <c r="V28" s="16">
        <v>-27.08278</v>
      </c>
      <c r="W28" s="16">
        <v>-23.468240000000002</v>
      </c>
      <c r="X28" s="16">
        <v>-21.989319999999999</v>
      </c>
      <c r="Y28" s="16">
        <v>-37.216929999999998</v>
      </c>
      <c r="Z28" s="16">
        <v>-22.890240000000002</v>
      </c>
      <c r="AA28" s="16">
        <v>-26.678540000000002</v>
      </c>
      <c r="AB28" s="16">
        <v>-37.337760000000003</v>
      </c>
      <c r="AC28" s="16">
        <v>-18.2346613577282</v>
      </c>
      <c r="AD28" s="16">
        <v>-18.848620976413699</v>
      </c>
      <c r="AE28" s="16">
        <v>-23.752590631551499</v>
      </c>
      <c r="AF28" s="16">
        <v>-17.2882505662513</v>
      </c>
      <c r="AG28" s="16">
        <v>-44.694644503792432</v>
      </c>
      <c r="AH28" s="16">
        <v>-40.747534366473715</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45870</v>
      </c>
      <c r="B29" s="34"/>
      <c r="C29" s="12">
        <v>-16.552</v>
      </c>
      <c r="D29" s="45">
        <v>-16.552</v>
      </c>
      <c r="E29" s="16">
        <v>-7.3850100000000003</v>
      </c>
      <c r="F29" s="16">
        <v>-28.87069</v>
      </c>
      <c r="G29" s="16">
        <v>-40.249079999999999</v>
      </c>
      <c r="H29" s="16">
        <v>-10.618690000000001</v>
      </c>
      <c r="I29" s="16">
        <v>-1.97844</v>
      </c>
      <c r="J29" s="16">
        <v>-19.845770000000002</v>
      </c>
      <c r="K29" s="16">
        <v>-18.154619999999998</v>
      </c>
      <c r="L29" s="16">
        <v>-19.77272</v>
      </c>
      <c r="M29" s="16">
        <v>-13.17257</v>
      </c>
      <c r="N29" s="16">
        <v>-14.711229999999999</v>
      </c>
      <c r="O29" s="16">
        <v>-8.0491299999999999</v>
      </c>
      <c r="P29" s="16">
        <v>-10.36894</v>
      </c>
      <c r="Q29" s="16">
        <v>-12.309370000000001</v>
      </c>
      <c r="R29" s="16">
        <v>3.9439999999999996E-2</v>
      </c>
      <c r="S29" s="16">
        <v>-13.62011</v>
      </c>
      <c r="T29" s="16">
        <v>-10.787000000000001</v>
      </c>
      <c r="U29" s="16">
        <v>-15.400589999999999</v>
      </c>
      <c r="V29" s="16">
        <v>-19.57723</v>
      </c>
      <c r="W29" s="16">
        <v>-13.29472</v>
      </c>
      <c r="X29" s="16">
        <v>-18.03979</v>
      </c>
      <c r="Y29" s="16">
        <v>-23.891169999999999</v>
      </c>
      <c r="Z29" s="16">
        <v>-13.515309999999999</v>
      </c>
      <c r="AA29" s="16">
        <v>-23.837299999999999</v>
      </c>
      <c r="AB29" s="16">
        <v>-19.137979999999999</v>
      </c>
      <c r="AC29" s="16">
        <v>-15.5850350841859</v>
      </c>
      <c r="AD29" s="16">
        <v>-20.413870945690398</v>
      </c>
      <c r="AE29" s="16">
        <v>-17.994277469173699</v>
      </c>
      <c r="AF29" s="16">
        <v>-17.687800046524</v>
      </c>
      <c r="AG29" s="16">
        <v>-37.223178765369134</v>
      </c>
      <c r="AH29" s="16">
        <v>-44.692820137564823</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45901</v>
      </c>
      <c r="B30" s="34"/>
      <c r="C30" s="12">
        <v>-6.1840000000000002</v>
      </c>
      <c r="D30" s="45">
        <v>-6.1840000000000002</v>
      </c>
      <c r="E30" s="16">
        <v>3.9455100000000001</v>
      </c>
      <c r="F30" s="16">
        <v>0.30087999999999998</v>
      </c>
      <c r="G30" s="16">
        <v>1.5638399999999999</v>
      </c>
      <c r="H30" s="16">
        <v>-5.3830900000000002</v>
      </c>
      <c r="I30" s="16">
        <v>0.50452999999999992</v>
      </c>
      <c r="J30" s="16">
        <v>-16.785490000000003</v>
      </c>
      <c r="K30" s="16">
        <v>8.7774400000000004</v>
      </c>
      <c r="L30" s="16">
        <v>-0.65700999999999998</v>
      </c>
      <c r="M30" s="16">
        <v>-5.1176300000000001</v>
      </c>
      <c r="N30" s="16">
        <v>1.31694</v>
      </c>
      <c r="O30" s="16">
        <v>-3.9454199999999999</v>
      </c>
      <c r="P30" s="16">
        <v>2.79942</v>
      </c>
      <c r="Q30" s="16">
        <v>-4.3560499999999998</v>
      </c>
      <c r="R30" s="16">
        <v>0.24765999999999999</v>
      </c>
      <c r="S30" s="16">
        <v>-1.9077999999999999</v>
      </c>
      <c r="T30" s="16">
        <v>1.6536999999999999</v>
      </c>
      <c r="U30" s="16">
        <v>0.45062999999999998</v>
      </c>
      <c r="V30" s="16">
        <v>-4.00359</v>
      </c>
      <c r="W30" s="16">
        <v>-7.8580299999999994</v>
      </c>
      <c r="X30" s="16">
        <v>-6.6565699999999994</v>
      </c>
      <c r="Y30" s="16">
        <v>-13.139520000000001</v>
      </c>
      <c r="Z30" s="16">
        <v>-7.8235400000000004</v>
      </c>
      <c r="AA30" s="16">
        <v>-17.94941</v>
      </c>
      <c r="AB30" s="16">
        <v>-20.019500000000001</v>
      </c>
      <c r="AC30" s="16">
        <v>-12.5769963398445</v>
      </c>
      <c r="AD30" s="16">
        <v>-12.664930500352801</v>
      </c>
      <c r="AE30" s="16">
        <v>-18.758475648761799</v>
      </c>
      <c r="AF30" s="16">
        <v>-1.27110780709264</v>
      </c>
      <c r="AG30" s="16">
        <v>-33.675139492561513</v>
      </c>
      <c r="AH30" s="16">
        <v>-15.970136704665375</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45931</v>
      </c>
      <c r="B31" s="34"/>
      <c r="C31" s="12">
        <v>-10.753</v>
      </c>
      <c r="D31" s="45">
        <v>-10.753</v>
      </c>
      <c r="E31" s="16">
        <v>-12.62735</v>
      </c>
      <c r="F31" s="16">
        <v>-6.6903999999999995</v>
      </c>
      <c r="G31" s="16">
        <v>-9.5990099999999998</v>
      </c>
      <c r="H31" s="16">
        <v>8.4510100000000001</v>
      </c>
      <c r="I31" s="16">
        <v>5.7720799999999999</v>
      </c>
      <c r="J31" s="16">
        <v>-14.64955</v>
      </c>
      <c r="K31" s="16">
        <v>11.184040000000001</v>
      </c>
      <c r="L31" s="16">
        <v>-2.5218699999999998</v>
      </c>
      <c r="M31" s="16">
        <v>12.298719999999999</v>
      </c>
      <c r="N31" s="16">
        <v>9.1142000000000003</v>
      </c>
      <c r="O31" s="16">
        <v>6.9690500000000002</v>
      </c>
      <c r="P31" s="16">
        <v>17.399669999999997</v>
      </c>
      <c r="Q31" s="16">
        <v>17.673249999999999</v>
      </c>
      <c r="R31" s="16">
        <v>19.239099999999997</v>
      </c>
      <c r="S31" s="16">
        <v>0.14559</v>
      </c>
      <c r="T31" s="16">
        <v>-3.8384399999999999</v>
      </c>
      <c r="U31" s="16">
        <v>-8.0890900000000006</v>
      </c>
      <c r="V31" s="16">
        <v>5.3184499999999995</v>
      </c>
      <c r="W31" s="16">
        <v>6.8723199999999993</v>
      </c>
      <c r="X31" s="16">
        <v>-3.3345599999999997</v>
      </c>
      <c r="Y31" s="16">
        <v>-12.937790000000001</v>
      </c>
      <c r="Z31" s="16">
        <v>9.3299699999999994</v>
      </c>
      <c r="AA31" s="16">
        <v>-7.6352000000000002</v>
      </c>
      <c r="AB31" s="16">
        <v>-6.9373300000000002</v>
      </c>
      <c r="AC31" s="16">
        <v>-2.2106542585727502</v>
      </c>
      <c r="AD31" s="16">
        <v>-11.5548092057765</v>
      </c>
      <c r="AE31" s="16">
        <v>-24.732557731564899</v>
      </c>
      <c r="AF31" s="16">
        <v>-12.168433580297501</v>
      </c>
      <c r="AG31" s="16">
        <v>-31.92853069592417</v>
      </c>
      <c r="AH31" s="16">
        <v>-8.5193758119119227</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45962</v>
      </c>
      <c r="B32" s="34"/>
      <c r="C32" s="12">
        <v>-16.073</v>
      </c>
      <c r="D32" s="45">
        <v>-16.073</v>
      </c>
      <c r="E32" s="16">
        <v>-7.3315400000000004</v>
      </c>
      <c r="F32" s="16">
        <v>-38.727230000000006</v>
      </c>
      <c r="G32" s="16">
        <v>11.18458</v>
      </c>
      <c r="H32" s="16">
        <v>10.958489999999999</v>
      </c>
      <c r="I32" s="16">
        <v>-3.7692800000000002</v>
      </c>
      <c r="J32" s="16">
        <v>-15.648209999999999</v>
      </c>
      <c r="K32" s="16">
        <v>-0.50287000000000004</v>
      </c>
      <c r="L32" s="16">
        <v>16.895820000000001</v>
      </c>
      <c r="M32" s="16">
        <v>3.5182899999999999</v>
      </c>
      <c r="N32" s="16">
        <v>1.0546900000000001</v>
      </c>
      <c r="O32" s="16">
        <v>1.48285</v>
      </c>
      <c r="P32" s="16">
        <v>-5.3529099999999996</v>
      </c>
      <c r="Q32" s="16">
        <v>-22.937849999999997</v>
      </c>
      <c r="R32" s="16">
        <v>17.25741</v>
      </c>
      <c r="S32" s="16">
        <v>-4.2314999999999996</v>
      </c>
      <c r="T32" s="16">
        <v>-10.30818</v>
      </c>
      <c r="U32" s="16">
        <v>-12.985040000000001</v>
      </c>
      <c r="V32" s="16">
        <v>-26.999580000000002</v>
      </c>
      <c r="W32" s="16">
        <v>-8.9412700000000012</v>
      </c>
      <c r="X32" s="16">
        <v>-9.1097400000000004</v>
      </c>
      <c r="Y32" s="16">
        <v>6.4318400000000002</v>
      </c>
      <c r="Z32" s="16">
        <v>-3.3335500000000002</v>
      </c>
      <c r="AA32" s="16">
        <v>-11.237219999999999</v>
      </c>
      <c r="AB32" s="16">
        <v>-26.772839999999999</v>
      </c>
      <c r="AC32" s="16">
        <v>-15.73670513499</v>
      </c>
      <c r="AD32" s="16">
        <v>-25.995712616168699</v>
      </c>
      <c r="AE32" s="16">
        <v>-1.0377086195756302</v>
      </c>
      <c r="AF32" s="16">
        <v>-31.726571329096</v>
      </c>
      <c r="AG32" s="16">
        <v>-20.625441646014423</v>
      </c>
      <c r="AH32" s="16">
        <v>-14.505944464038231</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45992</v>
      </c>
      <c r="B33" s="34"/>
      <c r="C33" s="12">
        <v>-1.6040000000000001</v>
      </c>
      <c r="D33" s="45">
        <v>-1.6040000000000001</v>
      </c>
      <c r="E33" s="16">
        <v>-14.927940000000001</v>
      </c>
      <c r="F33" s="16">
        <v>-22.49784</v>
      </c>
      <c r="G33" s="16">
        <v>-4.7581699999999998</v>
      </c>
      <c r="H33" s="16">
        <v>-4.2268999999999997</v>
      </c>
      <c r="I33" s="16">
        <v>-38.098730000000003</v>
      </c>
      <c r="J33" s="16">
        <v>-16.883659999999999</v>
      </c>
      <c r="K33" s="16">
        <v>-19.378550000000001</v>
      </c>
      <c r="L33" s="16">
        <v>-16.600650000000002</v>
      </c>
      <c r="M33" s="16">
        <v>-12.671760000000001</v>
      </c>
      <c r="N33" s="16">
        <v>-11.092700000000001</v>
      </c>
      <c r="O33" s="16">
        <v>-5.9065600000000007</v>
      </c>
      <c r="P33" s="16">
        <v>-11.998950000000001</v>
      </c>
      <c r="Q33" s="16">
        <v>-6.2203800000000005</v>
      </c>
      <c r="R33" s="16">
        <v>5.5469099999999996</v>
      </c>
      <c r="S33" s="16">
        <v>-11.664959999999999</v>
      </c>
      <c r="T33" s="16">
        <v>-10.748290000000001</v>
      </c>
      <c r="U33" s="16">
        <v>-20.60698</v>
      </c>
      <c r="V33" s="16">
        <v>-11.0654</v>
      </c>
      <c r="W33" s="16">
        <v>-24.62893</v>
      </c>
      <c r="X33" s="16">
        <v>-2.98122</v>
      </c>
      <c r="Y33" s="16">
        <v>-6.6501599999999996</v>
      </c>
      <c r="Z33" s="16">
        <v>1.63134</v>
      </c>
      <c r="AA33" s="16">
        <v>-9.3967500000000008</v>
      </c>
      <c r="AB33" s="16">
        <v>-13.98915</v>
      </c>
      <c r="AC33" s="16">
        <v>-12.4542512261587</v>
      </c>
      <c r="AD33" s="16">
        <v>-10.8324401513397</v>
      </c>
      <c r="AE33" s="16">
        <v>3.9299975641787799</v>
      </c>
      <c r="AF33" s="16">
        <v>-2.4028572739817102</v>
      </c>
      <c r="AG33" s="16">
        <v>-11.953157158801488</v>
      </c>
      <c r="AH33" s="16">
        <v>-20.113240887616342</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46023</v>
      </c>
      <c r="B34" s="34"/>
      <c r="C34" s="12">
        <v>-10.813000000000001</v>
      </c>
      <c r="D34" s="45">
        <v>-10.813000000000001</v>
      </c>
      <c r="E34" s="16">
        <v>-1.1552500000000001</v>
      </c>
      <c r="F34" s="16">
        <v>-9.5505300000000002</v>
      </c>
      <c r="G34" s="16">
        <v>-3.0365300000000004</v>
      </c>
      <c r="H34" s="16">
        <v>-13.873520000000001</v>
      </c>
      <c r="I34" s="16">
        <v>-24.659839999999999</v>
      </c>
      <c r="J34" s="16">
        <v>-23.680730000000001</v>
      </c>
      <c r="K34" s="16">
        <v>-10.09286</v>
      </c>
      <c r="L34" s="16">
        <v>1.2478399999999998</v>
      </c>
      <c r="M34" s="16">
        <v>-9.182129999999999</v>
      </c>
      <c r="N34" s="16">
        <v>-8.1827199999999998</v>
      </c>
      <c r="O34" s="16">
        <v>-11.68539</v>
      </c>
      <c r="P34" s="16">
        <v>-0.62502000000000002</v>
      </c>
      <c r="Q34" s="16">
        <v>-24.903770000000002</v>
      </c>
      <c r="R34" s="16">
        <v>-11.795629999999999</v>
      </c>
      <c r="S34" s="16">
        <v>-18.15316</v>
      </c>
      <c r="T34" s="16">
        <v>-15.922499999999999</v>
      </c>
      <c r="U34" s="16">
        <v>-16.109290000000001</v>
      </c>
      <c r="V34" s="16">
        <v>-8.2410300000000003</v>
      </c>
      <c r="W34" s="16">
        <v>-24.003340000000001</v>
      </c>
      <c r="X34" s="16">
        <v>-12.045209999999999</v>
      </c>
      <c r="Y34" s="16">
        <v>-7.8899799999999995</v>
      </c>
      <c r="Z34" s="16">
        <v>-22.646060000000002</v>
      </c>
      <c r="AA34" s="16">
        <v>-32.673250000000003</v>
      </c>
      <c r="AB34" s="16">
        <v>-24.1571297449231</v>
      </c>
      <c r="AC34" s="16">
        <v>0.98637802205530201</v>
      </c>
      <c r="AD34" s="16">
        <v>-30.2013865144412</v>
      </c>
      <c r="AE34" s="16">
        <v>-0.95083847050134207</v>
      </c>
      <c r="AF34" s="16">
        <v>-12.716791635963881</v>
      </c>
      <c r="AG34" s="16">
        <v>-5.7794314590614571</v>
      </c>
      <c r="AH34" s="16">
        <v>-12.36787787501088</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46054</v>
      </c>
      <c r="B35" s="34"/>
      <c r="C35" s="12">
        <v>-12.694000000000001</v>
      </c>
      <c r="D35" s="45">
        <v>-12.694000000000001</v>
      </c>
      <c r="E35" s="16">
        <v>-8.6256699999999995</v>
      </c>
      <c r="F35" s="16">
        <v>-4.7783299999999995</v>
      </c>
      <c r="G35" s="16">
        <v>-20.94144</v>
      </c>
      <c r="H35" s="16">
        <v>-17.372900000000001</v>
      </c>
      <c r="I35" s="16">
        <v>14.6288</v>
      </c>
      <c r="J35" s="16">
        <v>-16.739249999999998</v>
      </c>
      <c r="K35" s="16">
        <v>-12.46504</v>
      </c>
      <c r="L35" s="16">
        <v>-9.1210300000000011</v>
      </c>
      <c r="M35" s="16">
        <v>-7.8426999999999998</v>
      </c>
      <c r="N35" s="16">
        <v>-5.5530600000000003</v>
      </c>
      <c r="O35" s="16">
        <v>-10.331049999999999</v>
      </c>
      <c r="P35" s="16">
        <v>-2.1568899999999998</v>
      </c>
      <c r="Q35" s="16">
        <v>-9.2535300000000014</v>
      </c>
      <c r="R35" s="16">
        <v>-8.9076200000000014</v>
      </c>
      <c r="S35" s="16">
        <v>-4.1460799999999995</v>
      </c>
      <c r="T35" s="16">
        <v>-10.053940000000001</v>
      </c>
      <c r="U35" s="16">
        <v>-6.1692600000000004</v>
      </c>
      <c r="V35" s="16">
        <v>-12.2621</v>
      </c>
      <c r="W35" s="16">
        <v>-20.240539999999999</v>
      </c>
      <c r="X35" s="16">
        <v>-13.770149999999999</v>
      </c>
      <c r="Y35" s="16">
        <v>-23.709220000000002</v>
      </c>
      <c r="Z35" s="16">
        <v>-9.7715200000000006</v>
      </c>
      <c r="AA35" s="16">
        <v>-22.627830000000003</v>
      </c>
      <c r="AB35" s="16">
        <v>-15.455982647396</v>
      </c>
      <c r="AC35" s="16">
        <v>-5.8749314387434293</v>
      </c>
      <c r="AD35" s="16">
        <v>-8.4656240510355207</v>
      </c>
      <c r="AE35" s="16">
        <v>-4.6766209284448594</v>
      </c>
      <c r="AF35" s="16">
        <v>-22.525036091181075</v>
      </c>
      <c r="AG35" s="16">
        <v>-5.7098542439644264</v>
      </c>
      <c r="AH35" s="16">
        <v>10.151250214067531</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46082</v>
      </c>
      <c r="B36" s="34"/>
      <c r="C36" s="12">
        <v>-10.426</v>
      </c>
      <c r="D36" s="45">
        <v>-10.426</v>
      </c>
      <c r="E36" s="16">
        <v>-26.61149</v>
      </c>
      <c r="F36" s="16">
        <v>-24.585830000000001</v>
      </c>
      <c r="G36" s="16">
        <v>-10.1469</v>
      </c>
      <c r="H36" s="16">
        <v>-24.405729999999998</v>
      </c>
      <c r="I36" s="16">
        <v>-41.61844</v>
      </c>
      <c r="J36" s="16">
        <v>-20.912990000000001</v>
      </c>
      <c r="K36" s="16">
        <v>-15.42376</v>
      </c>
      <c r="L36" s="16">
        <v>-46.979050000000001</v>
      </c>
      <c r="M36" s="16">
        <v>-13.50891</v>
      </c>
      <c r="N36" s="16">
        <v>-9.4484200000000005</v>
      </c>
      <c r="O36" s="16">
        <v>-15.45289</v>
      </c>
      <c r="P36" s="16">
        <v>-14.12349</v>
      </c>
      <c r="Q36" s="16">
        <v>-17.224810000000002</v>
      </c>
      <c r="R36" s="16">
        <v>-18.18402</v>
      </c>
      <c r="S36" s="16">
        <v>-16.42624</v>
      </c>
      <c r="T36" s="16">
        <v>-16.519099999999998</v>
      </c>
      <c r="U36" s="16">
        <v>-21.362770000000001</v>
      </c>
      <c r="V36" s="16">
        <v>-13.940290000000001</v>
      </c>
      <c r="W36" s="16">
        <v>-25.785889999999998</v>
      </c>
      <c r="X36" s="16">
        <v>-13.57385</v>
      </c>
      <c r="Y36" s="16">
        <v>-14.951780000000001</v>
      </c>
      <c r="Z36" s="16">
        <v>-24.381869999999999</v>
      </c>
      <c r="AA36" s="16">
        <v>-18.517049999999998</v>
      </c>
      <c r="AB36" s="16">
        <v>-29.967980399044698</v>
      </c>
      <c r="AC36" s="16">
        <v>-3.9186748927238999</v>
      </c>
      <c r="AD36" s="16">
        <v>3.78158654325282</v>
      </c>
      <c r="AE36" s="16">
        <v>-0.165478108417315</v>
      </c>
      <c r="AF36" s="16">
        <v>-33.272751616104074</v>
      </c>
      <c r="AG36" s="16">
        <v>-3.3822040949199934</v>
      </c>
      <c r="AH36" s="16">
        <v>-5.8828062150550702</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46113</v>
      </c>
      <c r="B37" s="34"/>
      <c r="C37" s="12">
        <v>-13.513999999999999</v>
      </c>
      <c r="D37" s="45">
        <v>-13.513999999999999</v>
      </c>
      <c r="E37" s="16">
        <v>-28.879900000000003</v>
      </c>
      <c r="F37" s="16">
        <v>-19.677019999999999</v>
      </c>
      <c r="G37" s="16">
        <v>-31.681180000000001</v>
      </c>
      <c r="H37" s="16">
        <v>-14.10609</v>
      </c>
      <c r="I37" s="16">
        <v>-11.98128</v>
      </c>
      <c r="J37" s="16">
        <v>-22.55518</v>
      </c>
      <c r="K37" s="16">
        <v>58.147940000000006</v>
      </c>
      <c r="L37" s="16">
        <v>-64.754249999999999</v>
      </c>
      <c r="M37" s="16">
        <v>-13.812430000000001</v>
      </c>
      <c r="N37" s="16">
        <v>-19.395679999999999</v>
      </c>
      <c r="O37" s="16">
        <v>-0.58677000000000001</v>
      </c>
      <c r="P37" s="16">
        <v>-20.977029999999999</v>
      </c>
      <c r="Q37" s="16">
        <v>-23.67004</v>
      </c>
      <c r="R37" s="16">
        <v>-22.150279999999999</v>
      </c>
      <c r="S37" s="16">
        <v>-10.326360000000001</v>
      </c>
      <c r="T37" s="16">
        <v>-17.860139999999998</v>
      </c>
      <c r="U37" s="16">
        <v>-21.034770000000002</v>
      </c>
      <c r="V37" s="16">
        <v>-16.89048</v>
      </c>
      <c r="W37" s="16">
        <v>-27.78388</v>
      </c>
      <c r="X37" s="16">
        <v>-24.14518</v>
      </c>
      <c r="Y37" s="16">
        <v>-25.381180000000001</v>
      </c>
      <c r="Z37" s="16">
        <v>-22.591699999999999</v>
      </c>
      <c r="AA37" s="16">
        <v>-21.645820000000001</v>
      </c>
      <c r="AB37" s="16">
        <v>-27.296583863680898</v>
      </c>
      <c r="AC37" s="16">
        <v>-6.8666990838692197</v>
      </c>
      <c r="AD37" s="16">
        <v>-4.4101040311918496</v>
      </c>
      <c r="AE37" s="16">
        <v>0.32782876848779102</v>
      </c>
      <c r="AF37" s="16">
        <v>-38.38269309226537</v>
      </c>
      <c r="AG37" s="16">
        <v>-19.157315839774473</v>
      </c>
      <c r="AH37" s="16">
        <v>-15.825731008529852</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46143</v>
      </c>
      <c r="B38" s="34"/>
      <c r="C38" s="12">
        <v>-13.119</v>
      </c>
      <c r="D38" s="45">
        <v>-13.119</v>
      </c>
      <c r="E38" s="16">
        <v>-31.532360000000001</v>
      </c>
      <c r="F38" s="16">
        <v>-23.549289999999999</v>
      </c>
      <c r="G38" s="16">
        <v>-4.1466599999999998</v>
      </c>
      <c r="H38" s="16">
        <v>-16.730790000000002</v>
      </c>
      <c r="I38" s="16">
        <v>-20.673770000000001</v>
      </c>
      <c r="J38" s="16">
        <v>-17.359860000000001</v>
      </c>
      <c r="K38" s="16">
        <v>34.052529999999997</v>
      </c>
      <c r="L38" s="16">
        <v>-1.7655699999999999</v>
      </c>
      <c r="M38" s="16">
        <v>-18.956109999999999</v>
      </c>
      <c r="N38" s="16">
        <v>-19.014720000000001</v>
      </c>
      <c r="O38" s="16">
        <v>-30.134370000000001</v>
      </c>
      <c r="P38" s="16">
        <v>-22.792720000000003</v>
      </c>
      <c r="Q38" s="16">
        <v>2.1723600000000003</v>
      </c>
      <c r="R38" s="16">
        <v>-23.229320000000001</v>
      </c>
      <c r="S38" s="16">
        <v>-30.356549999999999</v>
      </c>
      <c r="T38" s="16">
        <v>-13.17548</v>
      </c>
      <c r="U38" s="16">
        <v>-26.73291</v>
      </c>
      <c r="V38" s="16">
        <v>-17.628589999999999</v>
      </c>
      <c r="W38" s="16">
        <v>-22.069290000000002</v>
      </c>
      <c r="X38" s="16">
        <v>-23.365380000000002</v>
      </c>
      <c r="Y38" s="16">
        <v>-25.14387</v>
      </c>
      <c r="Z38" s="16">
        <v>-18.31448</v>
      </c>
      <c r="AA38" s="16">
        <v>-13.93942</v>
      </c>
      <c r="AB38" s="16">
        <v>-20.988264455397299</v>
      </c>
      <c r="AC38" s="16">
        <v>-18.6031865575818</v>
      </c>
      <c r="AD38" s="16">
        <v>-16.873532198681101</v>
      </c>
      <c r="AE38" s="16">
        <v>-10.3614585683532</v>
      </c>
      <c r="AF38" s="16">
        <v>-50.887631320712337</v>
      </c>
      <c r="AG38" s="16">
        <v>-30.38728965732949</v>
      </c>
      <c r="AH38" s="16">
        <v>-18.69847368234792</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46174</v>
      </c>
      <c r="B39" s="34"/>
      <c r="C39" s="12">
        <v>-20.766999999999999</v>
      </c>
      <c r="D39" s="45">
        <v>-20.766999999999999</v>
      </c>
      <c r="E39" s="16">
        <v>-21.53116</v>
      </c>
      <c r="F39" s="16">
        <v>-28.16948</v>
      </c>
      <c r="G39" s="16">
        <v>-21.732470000000003</v>
      </c>
      <c r="H39" s="16">
        <v>-7.58514</v>
      </c>
      <c r="I39" s="16">
        <v>-14.68486</v>
      </c>
      <c r="J39" s="16">
        <v>-12.904590000000001</v>
      </c>
      <c r="K39" s="16">
        <v>-17.66553</v>
      </c>
      <c r="L39" s="16">
        <v>-18.500439999999998</v>
      </c>
      <c r="M39" s="16">
        <v>-9.6846800000000002</v>
      </c>
      <c r="N39" s="16">
        <v>-3.0129200000000003</v>
      </c>
      <c r="O39" s="16">
        <v>-10.71584</v>
      </c>
      <c r="P39" s="16">
        <v>-17.712730000000001</v>
      </c>
      <c r="Q39" s="16">
        <v>2.1411799999999999</v>
      </c>
      <c r="R39" s="16">
        <v>-20.19791</v>
      </c>
      <c r="S39" s="16">
        <v>-19.463480000000001</v>
      </c>
      <c r="T39" s="16">
        <v>-14.17783</v>
      </c>
      <c r="U39" s="16">
        <v>-34.892609999999998</v>
      </c>
      <c r="V39" s="16">
        <v>-20.2377</v>
      </c>
      <c r="W39" s="16">
        <v>-30.45213</v>
      </c>
      <c r="X39" s="16">
        <v>-27.64986</v>
      </c>
      <c r="Y39" s="16">
        <v>-30.77158</v>
      </c>
      <c r="Z39" s="16">
        <v>-30.150569999999998</v>
      </c>
      <c r="AA39" s="16">
        <v>-27.212169999999997</v>
      </c>
      <c r="AB39" s="16">
        <v>-17.7194681870902</v>
      </c>
      <c r="AC39" s="16">
        <v>-32.379981516299999</v>
      </c>
      <c r="AD39" s="16">
        <v>-23.798866425075097</v>
      </c>
      <c r="AE39" s="16">
        <v>-21.9297904675709</v>
      </c>
      <c r="AF39" s="16">
        <v>-57.58882165966952</v>
      </c>
      <c r="AG39" s="16">
        <v>-30.45201460504726</v>
      </c>
      <c r="AH39" s="16">
        <v>-3.2644045979033853</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46204</v>
      </c>
      <c r="B40" s="34"/>
      <c r="C40" s="12">
        <v>-21.096</v>
      </c>
      <c r="D40" s="45">
        <v>-21.096</v>
      </c>
      <c r="E40" s="16">
        <v>-21.142790000000002</v>
      </c>
      <c r="F40" s="16">
        <v>-18.928519999999999</v>
      </c>
      <c r="G40" s="16">
        <v>-9.5471299999999992</v>
      </c>
      <c r="H40" s="16">
        <v>-10.268600000000001</v>
      </c>
      <c r="I40" s="16">
        <v>-18.314310000000003</v>
      </c>
      <c r="J40" s="16">
        <v>-15.866149999999999</v>
      </c>
      <c r="K40" s="16">
        <v>-24.552409999999998</v>
      </c>
      <c r="L40" s="16">
        <v>-25.378720000000001</v>
      </c>
      <c r="M40" s="16">
        <v>-17.78331</v>
      </c>
      <c r="N40" s="16">
        <v>-18.8934</v>
      </c>
      <c r="O40" s="16">
        <v>-12.013909999999999</v>
      </c>
      <c r="P40" s="16">
        <v>-14.996409999999999</v>
      </c>
      <c r="Q40" s="16">
        <v>2.3123400000000003</v>
      </c>
      <c r="R40" s="16">
        <v>-19.286709999999999</v>
      </c>
      <c r="S40" s="16">
        <v>-10.45975</v>
      </c>
      <c r="T40" s="16">
        <v>-7.6106699999999998</v>
      </c>
      <c r="U40" s="16">
        <v>-27.08278</v>
      </c>
      <c r="V40" s="16">
        <v>-23.468240000000002</v>
      </c>
      <c r="W40" s="16">
        <v>-21.989319999999999</v>
      </c>
      <c r="X40" s="16">
        <v>-37.216929999999998</v>
      </c>
      <c r="Y40" s="16">
        <v>-22.890240000000002</v>
      </c>
      <c r="Z40" s="16">
        <v>-26.678540000000002</v>
      </c>
      <c r="AA40" s="16">
        <v>-37.337760000000003</v>
      </c>
      <c r="AB40" s="16">
        <v>-18.2346613577282</v>
      </c>
      <c r="AC40" s="16">
        <v>-18.848620976413699</v>
      </c>
      <c r="AD40" s="16">
        <v>-23.752590631551499</v>
      </c>
      <c r="AE40" s="16">
        <v>-17.2882505662513</v>
      </c>
      <c r="AF40" s="16">
        <v>-44.694644503792432</v>
      </c>
      <c r="AG40" s="16">
        <v>-40.747534366473715</v>
      </c>
      <c r="AH40" s="16">
        <v>-26.484467621707839</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46235</v>
      </c>
      <c r="B41" s="34"/>
      <c r="C41" s="12">
        <v>-16.552</v>
      </c>
      <c r="D41" s="45">
        <v>-16.552</v>
      </c>
      <c r="E41" s="16">
        <v>-28.87069</v>
      </c>
      <c r="F41" s="16">
        <v>-40.249079999999999</v>
      </c>
      <c r="G41" s="16">
        <v>-10.618690000000001</v>
      </c>
      <c r="H41" s="16">
        <v>-1.97844</v>
      </c>
      <c r="I41" s="16">
        <v>-19.845770000000002</v>
      </c>
      <c r="J41" s="16">
        <v>-18.154619999999998</v>
      </c>
      <c r="K41" s="16">
        <v>-19.77272</v>
      </c>
      <c r="L41" s="16">
        <v>-13.17257</v>
      </c>
      <c r="M41" s="16">
        <v>-14.711229999999999</v>
      </c>
      <c r="N41" s="16">
        <v>-8.0491299999999999</v>
      </c>
      <c r="O41" s="16">
        <v>-10.36894</v>
      </c>
      <c r="P41" s="16">
        <v>-12.309370000000001</v>
      </c>
      <c r="Q41" s="16">
        <v>3.9439999999999996E-2</v>
      </c>
      <c r="R41" s="16">
        <v>-13.62011</v>
      </c>
      <c r="S41" s="16">
        <v>-10.787000000000001</v>
      </c>
      <c r="T41" s="16">
        <v>-15.400589999999999</v>
      </c>
      <c r="U41" s="16">
        <v>-19.57723</v>
      </c>
      <c r="V41" s="16">
        <v>-13.29472</v>
      </c>
      <c r="W41" s="16">
        <v>-18.03979</v>
      </c>
      <c r="X41" s="16">
        <v>-23.891169999999999</v>
      </c>
      <c r="Y41" s="16">
        <v>-13.515309999999999</v>
      </c>
      <c r="Z41" s="16">
        <v>-23.837299999999999</v>
      </c>
      <c r="AA41" s="16">
        <v>-19.137979999999999</v>
      </c>
      <c r="AB41" s="16">
        <v>-15.5850350841859</v>
      </c>
      <c r="AC41" s="16">
        <v>-20.413870945690398</v>
      </c>
      <c r="AD41" s="16">
        <v>-17.994277469173699</v>
      </c>
      <c r="AE41" s="16">
        <v>-17.687800046524</v>
      </c>
      <c r="AF41" s="16">
        <v>-37.223178765369134</v>
      </c>
      <c r="AG41" s="16">
        <v>-44.692820137564823</v>
      </c>
      <c r="AH41" s="16">
        <v>-6.5048538154775057</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46266</v>
      </c>
      <c r="B42" s="34"/>
      <c r="C42" s="12">
        <v>-6.1840000000000002</v>
      </c>
      <c r="D42" s="45">
        <v>-6.1840000000000002</v>
      </c>
      <c r="E42" s="16">
        <v>0.30087999999999998</v>
      </c>
      <c r="F42" s="16">
        <v>1.5638399999999999</v>
      </c>
      <c r="G42" s="16">
        <v>-5.3830900000000002</v>
      </c>
      <c r="H42" s="16">
        <v>0.50452999999999992</v>
      </c>
      <c r="I42" s="16">
        <v>-16.785490000000003</v>
      </c>
      <c r="J42" s="16">
        <v>8.7774400000000004</v>
      </c>
      <c r="K42" s="16">
        <v>-0.65700999999999998</v>
      </c>
      <c r="L42" s="16">
        <v>-5.1176300000000001</v>
      </c>
      <c r="M42" s="16">
        <v>1.31694</v>
      </c>
      <c r="N42" s="16">
        <v>-3.9454199999999999</v>
      </c>
      <c r="O42" s="16">
        <v>2.79942</v>
      </c>
      <c r="P42" s="16">
        <v>-4.3560499999999998</v>
      </c>
      <c r="Q42" s="16">
        <v>0.24765999999999999</v>
      </c>
      <c r="R42" s="16">
        <v>-1.9077999999999999</v>
      </c>
      <c r="S42" s="16">
        <v>1.6536999999999999</v>
      </c>
      <c r="T42" s="16">
        <v>0.45062999999999998</v>
      </c>
      <c r="U42" s="16">
        <v>-4.00359</v>
      </c>
      <c r="V42" s="16">
        <v>-7.8580299999999994</v>
      </c>
      <c r="W42" s="16">
        <v>-6.6565699999999994</v>
      </c>
      <c r="X42" s="16">
        <v>-13.139520000000001</v>
      </c>
      <c r="Y42" s="16">
        <v>-7.8235400000000004</v>
      </c>
      <c r="Z42" s="16">
        <v>-17.94941</v>
      </c>
      <c r="AA42" s="16">
        <v>-20.019500000000001</v>
      </c>
      <c r="AB42" s="16">
        <v>-12.5769963398445</v>
      </c>
      <c r="AC42" s="16">
        <v>-12.664930500352801</v>
      </c>
      <c r="AD42" s="16">
        <v>-18.758475648761799</v>
      </c>
      <c r="AE42" s="16">
        <v>-1.27110780709264</v>
      </c>
      <c r="AF42" s="16">
        <v>-33.675139492561513</v>
      </c>
      <c r="AG42" s="16">
        <v>-15.970136704665375</v>
      </c>
      <c r="AH42" s="16">
        <v>4.5429256994443854</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46296</v>
      </c>
      <c r="B43" s="34"/>
      <c r="C43" s="12">
        <v>-10.753</v>
      </c>
      <c r="D43" s="45">
        <v>-10.753</v>
      </c>
      <c r="E43" s="16">
        <v>-6.6903999999999995</v>
      </c>
      <c r="F43" s="16">
        <v>-9.5990099999999998</v>
      </c>
      <c r="G43" s="16">
        <v>8.4510100000000001</v>
      </c>
      <c r="H43" s="16">
        <v>5.7720799999999999</v>
      </c>
      <c r="I43" s="16">
        <v>-14.64955</v>
      </c>
      <c r="J43" s="16">
        <v>11.184040000000001</v>
      </c>
      <c r="K43" s="16">
        <v>-2.5218699999999998</v>
      </c>
      <c r="L43" s="16">
        <v>12.298719999999999</v>
      </c>
      <c r="M43" s="16">
        <v>9.1142000000000003</v>
      </c>
      <c r="N43" s="16">
        <v>6.9690500000000002</v>
      </c>
      <c r="O43" s="16">
        <v>17.399669999999997</v>
      </c>
      <c r="P43" s="16">
        <v>17.673249999999999</v>
      </c>
      <c r="Q43" s="16">
        <v>19.239099999999997</v>
      </c>
      <c r="R43" s="16">
        <v>0.14559</v>
      </c>
      <c r="S43" s="16">
        <v>-3.8384399999999999</v>
      </c>
      <c r="T43" s="16">
        <v>-8.0890900000000006</v>
      </c>
      <c r="U43" s="16">
        <v>5.3184499999999995</v>
      </c>
      <c r="V43" s="16">
        <v>6.8723199999999993</v>
      </c>
      <c r="W43" s="16">
        <v>-3.3345599999999997</v>
      </c>
      <c r="X43" s="16">
        <v>-12.937790000000001</v>
      </c>
      <c r="Y43" s="16">
        <v>9.3299699999999994</v>
      </c>
      <c r="Z43" s="16">
        <v>-7.6352000000000002</v>
      </c>
      <c r="AA43" s="16">
        <v>-6.9373300000000002</v>
      </c>
      <c r="AB43" s="16">
        <v>-2.2106542585727502</v>
      </c>
      <c r="AC43" s="16">
        <v>-11.5548092057765</v>
      </c>
      <c r="AD43" s="16">
        <v>-24.732557731564899</v>
      </c>
      <c r="AE43" s="16">
        <v>-12.168433580297501</v>
      </c>
      <c r="AF43" s="16">
        <v>-31.92853069592417</v>
      </c>
      <c r="AG43" s="16">
        <v>-8.5193758119119227</v>
      </c>
      <c r="AH43" s="16">
        <v>-12.106017656854398</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46327</v>
      </c>
      <c r="B44" s="34"/>
      <c r="C44" s="12">
        <v>-16.073</v>
      </c>
      <c r="D44" s="45">
        <v>-16.073</v>
      </c>
      <c r="E44" s="16">
        <v>-38.727230000000006</v>
      </c>
      <c r="F44" s="16">
        <v>11.18458</v>
      </c>
      <c r="G44" s="16">
        <v>10.958489999999999</v>
      </c>
      <c r="H44" s="16">
        <v>-3.7692800000000002</v>
      </c>
      <c r="I44" s="16">
        <v>-15.648209999999999</v>
      </c>
      <c r="J44" s="16">
        <v>-0.50287000000000004</v>
      </c>
      <c r="K44" s="16">
        <v>16.895820000000001</v>
      </c>
      <c r="L44" s="16">
        <v>3.5182899999999999</v>
      </c>
      <c r="M44" s="16">
        <v>1.0546900000000001</v>
      </c>
      <c r="N44" s="16">
        <v>1.48285</v>
      </c>
      <c r="O44" s="16">
        <v>-5.3529099999999996</v>
      </c>
      <c r="P44" s="16">
        <v>-22.937849999999997</v>
      </c>
      <c r="Q44" s="16">
        <v>17.25741</v>
      </c>
      <c r="R44" s="16">
        <v>-4.2314999999999996</v>
      </c>
      <c r="S44" s="16">
        <v>-10.30818</v>
      </c>
      <c r="T44" s="16">
        <v>-12.985040000000001</v>
      </c>
      <c r="U44" s="16">
        <v>-26.999580000000002</v>
      </c>
      <c r="V44" s="16">
        <v>-8.9412700000000012</v>
      </c>
      <c r="W44" s="16">
        <v>-9.1097400000000004</v>
      </c>
      <c r="X44" s="16">
        <v>6.4318400000000002</v>
      </c>
      <c r="Y44" s="16">
        <v>-3.3335500000000002</v>
      </c>
      <c r="Z44" s="16">
        <v>-11.237219999999999</v>
      </c>
      <c r="AA44" s="16">
        <v>-26.772839999999999</v>
      </c>
      <c r="AB44" s="16">
        <v>-15.73670513499</v>
      </c>
      <c r="AC44" s="16">
        <v>-25.995712616168699</v>
      </c>
      <c r="AD44" s="16">
        <v>-1.0377086195756302</v>
      </c>
      <c r="AE44" s="16">
        <v>-31.726571329096</v>
      </c>
      <c r="AF44" s="16">
        <v>-20.625441646014423</v>
      </c>
      <c r="AG44" s="16">
        <v>-14.505944464038231</v>
      </c>
      <c r="AH44" s="16">
        <v>-9.119622605088356</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46357</v>
      </c>
      <c r="B45" s="34"/>
      <c r="C45" s="12">
        <v>-1.6040000000000001</v>
      </c>
      <c r="D45" s="45">
        <v>-1.6040000000000001</v>
      </c>
      <c r="E45" s="16">
        <v>-22.49784</v>
      </c>
      <c r="F45" s="16">
        <v>-4.7581699999999998</v>
      </c>
      <c r="G45" s="16">
        <v>-4.2268999999999997</v>
      </c>
      <c r="H45" s="16">
        <v>-38.098730000000003</v>
      </c>
      <c r="I45" s="16">
        <v>-16.883659999999999</v>
      </c>
      <c r="J45" s="16">
        <v>-19.378550000000001</v>
      </c>
      <c r="K45" s="16">
        <v>-16.600650000000002</v>
      </c>
      <c r="L45" s="16">
        <v>-12.671760000000001</v>
      </c>
      <c r="M45" s="16">
        <v>-11.092700000000001</v>
      </c>
      <c r="N45" s="16">
        <v>-5.9065600000000007</v>
      </c>
      <c r="O45" s="16">
        <v>-11.998950000000001</v>
      </c>
      <c r="P45" s="16">
        <v>-6.2203800000000005</v>
      </c>
      <c r="Q45" s="16">
        <v>5.5469099999999996</v>
      </c>
      <c r="R45" s="16">
        <v>-11.664959999999999</v>
      </c>
      <c r="S45" s="16">
        <v>-10.748290000000001</v>
      </c>
      <c r="T45" s="16">
        <v>-20.60698</v>
      </c>
      <c r="U45" s="16">
        <v>-11.0654</v>
      </c>
      <c r="V45" s="16">
        <v>-24.62893</v>
      </c>
      <c r="W45" s="16">
        <v>-2.98122</v>
      </c>
      <c r="X45" s="16">
        <v>-6.6501599999999996</v>
      </c>
      <c r="Y45" s="16">
        <v>1.63134</v>
      </c>
      <c r="Z45" s="16">
        <v>-9.3967500000000008</v>
      </c>
      <c r="AA45" s="16">
        <v>-13.98915</v>
      </c>
      <c r="AB45" s="16">
        <v>-12.4542512261587</v>
      </c>
      <c r="AC45" s="16">
        <v>-10.8324401513397</v>
      </c>
      <c r="AD45" s="16">
        <v>3.9299975641787799</v>
      </c>
      <c r="AE45" s="16">
        <v>-2.4028572739817102</v>
      </c>
      <c r="AF45" s="16">
        <v>-11.953157158801488</v>
      </c>
      <c r="AG45" s="16">
        <v>-20.113240887616342</v>
      </c>
      <c r="AH45" s="16">
        <v>-17.916438668824515</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46388</v>
      </c>
      <c r="B46" s="34"/>
      <c r="C46" s="12">
        <v>-10.813000000000001</v>
      </c>
      <c r="D46" s="45">
        <v>-10.813000000000001</v>
      </c>
      <c r="E46" s="16">
        <v>-9.5505300000000002</v>
      </c>
      <c r="F46" s="16">
        <v>-3.0365300000000004</v>
      </c>
      <c r="G46" s="16">
        <v>-13.873520000000001</v>
      </c>
      <c r="H46" s="16">
        <v>-24.659839999999999</v>
      </c>
      <c r="I46" s="16">
        <v>-23.680730000000001</v>
      </c>
      <c r="J46" s="16">
        <v>-10.09286</v>
      </c>
      <c r="K46" s="16">
        <v>1.2478399999999998</v>
      </c>
      <c r="L46" s="16">
        <v>-9.182129999999999</v>
      </c>
      <c r="M46" s="16">
        <v>-8.1827199999999998</v>
      </c>
      <c r="N46" s="16">
        <v>-11.68539</v>
      </c>
      <c r="O46" s="16">
        <v>-0.62502000000000002</v>
      </c>
      <c r="P46" s="16">
        <v>-24.903770000000002</v>
      </c>
      <c r="Q46" s="16">
        <v>-11.795629999999999</v>
      </c>
      <c r="R46" s="16">
        <v>-18.15316</v>
      </c>
      <c r="S46" s="16">
        <v>-15.922499999999999</v>
      </c>
      <c r="T46" s="16">
        <v>-16.109290000000001</v>
      </c>
      <c r="U46" s="16">
        <v>-8.2410300000000003</v>
      </c>
      <c r="V46" s="16">
        <v>-24.003340000000001</v>
      </c>
      <c r="W46" s="16">
        <v>-12.045209999999999</v>
      </c>
      <c r="X46" s="16">
        <v>-7.8899799999999995</v>
      </c>
      <c r="Y46" s="16">
        <v>-22.646060000000002</v>
      </c>
      <c r="Z46" s="16">
        <v>-32.673250000000003</v>
      </c>
      <c r="AA46" s="16">
        <v>-24.1571297449231</v>
      </c>
      <c r="AB46" s="16">
        <v>0.98637802205530201</v>
      </c>
      <c r="AC46" s="16">
        <v>-30.2013865144412</v>
      </c>
      <c r="AD46" s="16">
        <v>-0.95083847050134207</v>
      </c>
      <c r="AE46" s="16">
        <v>-12.716791635963881</v>
      </c>
      <c r="AF46" s="16">
        <v>-5.7794314590614571</v>
      </c>
      <c r="AG46" s="16">
        <v>-12.36787787501088</v>
      </c>
      <c r="AH46" s="16">
        <v>-0.88780962845580191</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46419</v>
      </c>
      <c r="B47" s="34"/>
      <c r="C47" s="12">
        <v>-12.694000000000001</v>
      </c>
      <c r="D47" s="45">
        <v>-12.694000000000001</v>
      </c>
      <c r="E47" s="16">
        <v>-4.7783299999999995</v>
      </c>
      <c r="F47" s="16">
        <v>-20.94144</v>
      </c>
      <c r="G47" s="16">
        <v>-17.372900000000001</v>
      </c>
      <c r="H47" s="16">
        <v>14.6288</v>
      </c>
      <c r="I47" s="16">
        <v>-16.739249999999998</v>
      </c>
      <c r="J47" s="16">
        <v>-12.46504</v>
      </c>
      <c r="K47" s="16">
        <v>-9.1210300000000011</v>
      </c>
      <c r="L47" s="16">
        <v>-7.8426999999999998</v>
      </c>
      <c r="M47" s="16">
        <v>-5.5530600000000003</v>
      </c>
      <c r="N47" s="16">
        <v>-10.331049999999999</v>
      </c>
      <c r="O47" s="16">
        <v>-2.1568899999999998</v>
      </c>
      <c r="P47" s="16">
        <v>-9.2535300000000014</v>
      </c>
      <c r="Q47" s="16">
        <v>-8.9076200000000014</v>
      </c>
      <c r="R47" s="16">
        <v>-4.1460799999999995</v>
      </c>
      <c r="S47" s="16">
        <v>-10.053940000000001</v>
      </c>
      <c r="T47" s="16">
        <v>-6.1692600000000004</v>
      </c>
      <c r="U47" s="16">
        <v>-12.2621</v>
      </c>
      <c r="V47" s="16">
        <v>-20.240539999999999</v>
      </c>
      <c r="W47" s="16">
        <v>-13.770149999999999</v>
      </c>
      <c r="X47" s="16">
        <v>-23.709220000000002</v>
      </c>
      <c r="Y47" s="16">
        <v>-9.7715200000000006</v>
      </c>
      <c r="Z47" s="16">
        <v>-22.627830000000003</v>
      </c>
      <c r="AA47" s="16">
        <v>-15.455982647396</v>
      </c>
      <c r="AB47" s="16">
        <v>-5.8749314387434293</v>
      </c>
      <c r="AC47" s="16">
        <v>-8.4656240510355207</v>
      </c>
      <c r="AD47" s="16">
        <v>-4.6766209284448594</v>
      </c>
      <c r="AE47" s="16">
        <v>-22.525036091181075</v>
      </c>
      <c r="AF47" s="16">
        <v>-5.7098542439644264</v>
      </c>
      <c r="AG47" s="16">
        <v>10.151250214067531</v>
      </c>
      <c r="AH47" s="16">
        <v>-8.3571780087885035</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46447</v>
      </c>
      <c r="B48" s="34"/>
      <c r="C48" s="12">
        <v>-10.426</v>
      </c>
      <c r="D48" s="45">
        <v>-10.426</v>
      </c>
      <c r="E48" s="16">
        <v>-24.585830000000001</v>
      </c>
      <c r="F48" s="16">
        <v>-10.1469</v>
      </c>
      <c r="G48" s="16">
        <v>-24.405729999999998</v>
      </c>
      <c r="H48" s="16">
        <v>-41.61844</v>
      </c>
      <c r="I48" s="16">
        <v>-20.912990000000001</v>
      </c>
      <c r="J48" s="16">
        <v>-15.42376</v>
      </c>
      <c r="K48" s="16">
        <v>-46.979050000000001</v>
      </c>
      <c r="L48" s="16">
        <v>-13.50891</v>
      </c>
      <c r="M48" s="16">
        <v>-9.4484200000000005</v>
      </c>
      <c r="N48" s="16">
        <v>-15.45289</v>
      </c>
      <c r="O48" s="16">
        <v>-14.12349</v>
      </c>
      <c r="P48" s="16">
        <v>-17.224810000000002</v>
      </c>
      <c r="Q48" s="16">
        <v>-18.18402</v>
      </c>
      <c r="R48" s="16">
        <v>-16.42624</v>
      </c>
      <c r="S48" s="16">
        <v>-16.519099999999998</v>
      </c>
      <c r="T48" s="16">
        <v>-21.362770000000001</v>
      </c>
      <c r="U48" s="16">
        <v>-13.940290000000001</v>
      </c>
      <c r="V48" s="16">
        <v>-25.785889999999998</v>
      </c>
      <c r="W48" s="16">
        <v>-13.57385</v>
      </c>
      <c r="X48" s="16">
        <v>-14.951780000000001</v>
      </c>
      <c r="Y48" s="16">
        <v>-24.381869999999999</v>
      </c>
      <c r="Z48" s="16">
        <v>-18.517049999999998</v>
      </c>
      <c r="AA48" s="16">
        <v>-29.967980399044698</v>
      </c>
      <c r="AB48" s="16">
        <v>-3.9186748927238999</v>
      </c>
      <c r="AC48" s="16">
        <v>3.78158654325282</v>
      </c>
      <c r="AD48" s="16">
        <v>-0.165478108417315</v>
      </c>
      <c r="AE48" s="16">
        <v>-33.272751616104074</v>
      </c>
      <c r="AF48" s="16">
        <v>-3.3822040949199934</v>
      </c>
      <c r="AG48" s="16">
        <v>-5.8828062150550702</v>
      </c>
      <c r="AH48" s="16">
        <v>-27.335487086718771</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46478</v>
      </c>
      <c r="B49" s="34"/>
      <c r="C49" s="12">
        <v>-13.513999999999999</v>
      </c>
      <c r="D49" s="45">
        <v>-13.513999999999999</v>
      </c>
      <c r="E49" s="16">
        <v>-19.677019999999999</v>
      </c>
      <c r="F49" s="16">
        <v>-31.681180000000001</v>
      </c>
      <c r="G49" s="16">
        <v>-14.10609</v>
      </c>
      <c r="H49" s="16">
        <v>-11.98128</v>
      </c>
      <c r="I49" s="16">
        <v>-22.55518</v>
      </c>
      <c r="J49" s="16">
        <v>58.147940000000006</v>
      </c>
      <c r="K49" s="16">
        <v>-64.754249999999999</v>
      </c>
      <c r="L49" s="16">
        <v>-13.812430000000001</v>
      </c>
      <c r="M49" s="16">
        <v>-19.395679999999999</v>
      </c>
      <c r="N49" s="16">
        <v>-0.58677000000000001</v>
      </c>
      <c r="O49" s="16">
        <v>-20.977029999999999</v>
      </c>
      <c r="P49" s="16">
        <v>-23.67004</v>
      </c>
      <c r="Q49" s="16">
        <v>-22.150279999999999</v>
      </c>
      <c r="R49" s="16">
        <v>-10.326360000000001</v>
      </c>
      <c r="S49" s="16">
        <v>-17.860139999999998</v>
      </c>
      <c r="T49" s="16">
        <v>-21.034770000000002</v>
      </c>
      <c r="U49" s="16">
        <v>-16.89048</v>
      </c>
      <c r="V49" s="16">
        <v>-27.78388</v>
      </c>
      <c r="W49" s="16">
        <v>-24.14518</v>
      </c>
      <c r="X49" s="16">
        <v>-25.381180000000001</v>
      </c>
      <c r="Y49" s="16">
        <v>-22.591699999999999</v>
      </c>
      <c r="Z49" s="16">
        <v>-21.645820000000001</v>
      </c>
      <c r="AA49" s="16">
        <v>-27.296583863680898</v>
      </c>
      <c r="AB49" s="16">
        <v>-6.8666990838692197</v>
      </c>
      <c r="AC49" s="16">
        <v>-4.4101040311918496</v>
      </c>
      <c r="AD49" s="16">
        <v>0.32782876848779102</v>
      </c>
      <c r="AE49" s="16">
        <v>-38.38269309226537</v>
      </c>
      <c r="AF49" s="16">
        <v>-19.157315839774473</v>
      </c>
      <c r="AG49" s="16">
        <v>-15.825731008529852</v>
      </c>
      <c r="AH49" s="16">
        <v>-28.334892742945986</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46508</v>
      </c>
      <c r="B50" s="34"/>
      <c r="C50" s="12">
        <v>-13.119</v>
      </c>
      <c r="D50" s="45">
        <v>-13.119</v>
      </c>
      <c r="E50" s="16">
        <v>-23.549289999999999</v>
      </c>
      <c r="F50" s="16">
        <v>-4.1466599999999998</v>
      </c>
      <c r="G50" s="16">
        <v>-16.730790000000002</v>
      </c>
      <c r="H50" s="16">
        <v>-20.673770000000001</v>
      </c>
      <c r="I50" s="16">
        <v>-17.359860000000001</v>
      </c>
      <c r="J50" s="16">
        <v>34.052529999999997</v>
      </c>
      <c r="K50" s="16">
        <v>-1.7655699999999999</v>
      </c>
      <c r="L50" s="16">
        <v>-18.956109999999999</v>
      </c>
      <c r="M50" s="16">
        <v>-19.014720000000001</v>
      </c>
      <c r="N50" s="16">
        <v>-30.134370000000001</v>
      </c>
      <c r="O50" s="16">
        <v>-22.792720000000003</v>
      </c>
      <c r="P50" s="16">
        <v>2.1723600000000003</v>
      </c>
      <c r="Q50" s="16">
        <v>-23.229320000000001</v>
      </c>
      <c r="R50" s="16">
        <v>-30.356549999999999</v>
      </c>
      <c r="S50" s="16">
        <v>-13.17548</v>
      </c>
      <c r="T50" s="16">
        <v>-26.73291</v>
      </c>
      <c r="U50" s="16">
        <v>-17.628589999999999</v>
      </c>
      <c r="V50" s="16">
        <v>-22.069290000000002</v>
      </c>
      <c r="W50" s="16">
        <v>-23.365380000000002</v>
      </c>
      <c r="X50" s="16">
        <v>-25.14387</v>
      </c>
      <c r="Y50" s="16">
        <v>-18.31448</v>
      </c>
      <c r="Z50" s="16">
        <v>-13.93942</v>
      </c>
      <c r="AA50" s="16">
        <v>-20.988264455397299</v>
      </c>
      <c r="AB50" s="16">
        <v>-18.6031865575818</v>
      </c>
      <c r="AC50" s="16">
        <v>-16.873532198681101</v>
      </c>
      <c r="AD50" s="16">
        <v>-10.3614585683532</v>
      </c>
      <c r="AE50" s="16">
        <v>-50.887631320712337</v>
      </c>
      <c r="AF50" s="16">
        <v>-30.38728965732949</v>
      </c>
      <c r="AG50" s="16">
        <v>-18.69847368234792</v>
      </c>
      <c r="AH50" s="16">
        <v>-31.340791793071929</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46539</v>
      </c>
      <c r="B51" s="34"/>
      <c r="C51" s="12">
        <v>-20.766999999999999</v>
      </c>
      <c r="D51" s="45">
        <v>-20.766999999999999</v>
      </c>
      <c r="E51" s="16">
        <v>-28.16948</v>
      </c>
      <c r="F51" s="16">
        <v>-21.732470000000003</v>
      </c>
      <c r="G51" s="16">
        <v>-7.58514</v>
      </c>
      <c r="H51" s="16">
        <v>-14.68486</v>
      </c>
      <c r="I51" s="16">
        <v>-12.904590000000001</v>
      </c>
      <c r="J51" s="16">
        <v>-17.66553</v>
      </c>
      <c r="K51" s="16">
        <v>-18.500439999999998</v>
      </c>
      <c r="L51" s="16">
        <v>-9.6846800000000002</v>
      </c>
      <c r="M51" s="16">
        <v>-3.0129200000000003</v>
      </c>
      <c r="N51" s="16">
        <v>-10.71584</v>
      </c>
      <c r="O51" s="16">
        <v>-17.712730000000001</v>
      </c>
      <c r="P51" s="16">
        <v>2.1411799999999999</v>
      </c>
      <c r="Q51" s="16">
        <v>-20.19791</v>
      </c>
      <c r="R51" s="16">
        <v>-19.463480000000001</v>
      </c>
      <c r="S51" s="16">
        <v>-14.17783</v>
      </c>
      <c r="T51" s="16">
        <v>-34.892609999999998</v>
      </c>
      <c r="U51" s="16">
        <v>-20.2377</v>
      </c>
      <c r="V51" s="16">
        <v>-30.45213</v>
      </c>
      <c r="W51" s="16">
        <v>-27.64986</v>
      </c>
      <c r="X51" s="16">
        <v>-30.77158</v>
      </c>
      <c r="Y51" s="16">
        <v>-30.150569999999998</v>
      </c>
      <c r="Z51" s="16">
        <v>-27.212169999999997</v>
      </c>
      <c r="AA51" s="16">
        <v>-17.7194681870902</v>
      </c>
      <c r="AB51" s="16">
        <v>-32.379981516299999</v>
      </c>
      <c r="AC51" s="16">
        <v>-23.798866425075097</v>
      </c>
      <c r="AD51" s="16">
        <v>-21.9297904675709</v>
      </c>
      <c r="AE51" s="16">
        <v>-57.58882165966952</v>
      </c>
      <c r="AF51" s="16">
        <v>-30.45201460504726</v>
      </c>
      <c r="AG51" s="16">
        <v>-3.2644045979033853</v>
      </c>
      <c r="AH51" s="16">
        <v>-21.25587500818672</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46569</v>
      </c>
      <c r="B52" s="34"/>
      <c r="C52" s="12">
        <v>-21.096</v>
      </c>
      <c r="D52" s="45">
        <v>-21.096</v>
      </c>
      <c r="E52" s="16">
        <v>-18.928519999999999</v>
      </c>
      <c r="F52" s="16">
        <v>-9.5471299999999992</v>
      </c>
      <c r="G52" s="16">
        <v>-10.268600000000001</v>
      </c>
      <c r="H52" s="16">
        <v>-18.314310000000003</v>
      </c>
      <c r="I52" s="16">
        <v>-15.866149999999999</v>
      </c>
      <c r="J52" s="16">
        <v>-24.552409999999998</v>
      </c>
      <c r="K52" s="16">
        <v>-25.378720000000001</v>
      </c>
      <c r="L52" s="16">
        <v>-17.78331</v>
      </c>
      <c r="M52" s="16">
        <v>-18.8934</v>
      </c>
      <c r="N52" s="16">
        <v>-12.013909999999999</v>
      </c>
      <c r="O52" s="16">
        <v>-14.996409999999999</v>
      </c>
      <c r="P52" s="16">
        <v>2.3123400000000003</v>
      </c>
      <c r="Q52" s="16">
        <v>-19.286709999999999</v>
      </c>
      <c r="R52" s="16">
        <v>-10.45975</v>
      </c>
      <c r="S52" s="16">
        <v>-7.6106699999999998</v>
      </c>
      <c r="T52" s="16">
        <v>-27.08278</v>
      </c>
      <c r="U52" s="16">
        <v>-23.468240000000002</v>
      </c>
      <c r="V52" s="16">
        <v>-21.989319999999999</v>
      </c>
      <c r="W52" s="16">
        <v>-37.216929999999998</v>
      </c>
      <c r="X52" s="16">
        <v>-22.890240000000002</v>
      </c>
      <c r="Y52" s="16">
        <v>-26.678540000000002</v>
      </c>
      <c r="Z52" s="16">
        <v>-37.337760000000003</v>
      </c>
      <c r="AA52" s="16">
        <v>-18.2346613577282</v>
      </c>
      <c r="AB52" s="16">
        <v>-18.848620976413699</v>
      </c>
      <c r="AC52" s="16">
        <v>-23.752590631551499</v>
      </c>
      <c r="AD52" s="16">
        <v>-17.2882505662513</v>
      </c>
      <c r="AE52" s="16">
        <v>-44.694644503792432</v>
      </c>
      <c r="AF52" s="16">
        <v>-40.747534366473715</v>
      </c>
      <c r="AG52" s="16">
        <v>-26.484467621707839</v>
      </c>
      <c r="AH52" s="16">
        <v>-20.874592654772332</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46600</v>
      </c>
      <c r="B53" s="34"/>
      <c r="C53" s="12">
        <v>-16.552</v>
      </c>
      <c r="D53" s="45">
        <v>-16.552</v>
      </c>
      <c r="E53" s="16">
        <v>-40.249079999999999</v>
      </c>
      <c r="F53" s="16">
        <v>-10.618690000000001</v>
      </c>
      <c r="G53" s="16">
        <v>-1.97844</v>
      </c>
      <c r="H53" s="16">
        <v>-19.845770000000002</v>
      </c>
      <c r="I53" s="16">
        <v>-18.154619999999998</v>
      </c>
      <c r="J53" s="16">
        <v>-19.77272</v>
      </c>
      <c r="K53" s="16">
        <v>-13.17257</v>
      </c>
      <c r="L53" s="16">
        <v>-14.711229999999999</v>
      </c>
      <c r="M53" s="16">
        <v>-8.0491299999999999</v>
      </c>
      <c r="N53" s="16">
        <v>-10.36894</v>
      </c>
      <c r="O53" s="16">
        <v>-12.309370000000001</v>
      </c>
      <c r="P53" s="16">
        <v>3.9439999999999996E-2</v>
      </c>
      <c r="Q53" s="16">
        <v>-13.62011</v>
      </c>
      <c r="R53" s="16">
        <v>-10.787000000000001</v>
      </c>
      <c r="S53" s="16">
        <v>-15.400589999999999</v>
      </c>
      <c r="T53" s="16">
        <v>-19.57723</v>
      </c>
      <c r="U53" s="16">
        <v>-13.29472</v>
      </c>
      <c r="V53" s="16">
        <v>-18.03979</v>
      </c>
      <c r="W53" s="16">
        <v>-23.891169999999999</v>
      </c>
      <c r="X53" s="16">
        <v>-13.515309999999999</v>
      </c>
      <c r="Y53" s="16">
        <v>-23.837299999999999</v>
      </c>
      <c r="Z53" s="16">
        <v>-19.137979999999999</v>
      </c>
      <c r="AA53" s="16">
        <v>-15.5850350841859</v>
      </c>
      <c r="AB53" s="16">
        <v>-20.413870945690398</v>
      </c>
      <c r="AC53" s="16">
        <v>-17.994277469173699</v>
      </c>
      <c r="AD53" s="16">
        <v>-17.687800046524</v>
      </c>
      <c r="AE53" s="16">
        <v>-37.223178765369134</v>
      </c>
      <c r="AF53" s="16">
        <v>-44.692820137564823</v>
      </c>
      <c r="AG53" s="16">
        <v>-6.5048538154775057</v>
      </c>
      <c r="AH53" s="16">
        <v>-28.605911066676502</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46631</v>
      </c>
      <c r="B54" s="34"/>
      <c r="C54" s="12">
        <v>-6.1840000000000002</v>
      </c>
      <c r="D54" s="45">
        <v>-6.1840000000000002</v>
      </c>
      <c r="E54" s="16">
        <v>1.5638399999999999</v>
      </c>
      <c r="F54" s="16">
        <v>-5.3830900000000002</v>
      </c>
      <c r="G54" s="16">
        <v>0.50452999999999992</v>
      </c>
      <c r="H54" s="16">
        <v>-16.785490000000003</v>
      </c>
      <c r="I54" s="16">
        <v>8.7774400000000004</v>
      </c>
      <c r="J54" s="16">
        <v>-0.65700999999999998</v>
      </c>
      <c r="K54" s="16">
        <v>-5.1176300000000001</v>
      </c>
      <c r="L54" s="16">
        <v>1.31694</v>
      </c>
      <c r="M54" s="16">
        <v>-3.9454199999999999</v>
      </c>
      <c r="N54" s="16">
        <v>2.79942</v>
      </c>
      <c r="O54" s="16">
        <v>-4.3560499999999998</v>
      </c>
      <c r="P54" s="16">
        <v>0.24765999999999999</v>
      </c>
      <c r="Q54" s="16">
        <v>-1.9077999999999999</v>
      </c>
      <c r="R54" s="16">
        <v>1.6536999999999999</v>
      </c>
      <c r="S54" s="16">
        <v>0.45062999999999998</v>
      </c>
      <c r="T54" s="16">
        <v>-4.00359</v>
      </c>
      <c r="U54" s="16">
        <v>-7.8580299999999994</v>
      </c>
      <c r="V54" s="16">
        <v>-6.6565699999999994</v>
      </c>
      <c r="W54" s="16">
        <v>-13.139520000000001</v>
      </c>
      <c r="X54" s="16">
        <v>-7.8235400000000004</v>
      </c>
      <c r="Y54" s="16">
        <v>-17.94941</v>
      </c>
      <c r="Z54" s="16">
        <v>-20.019500000000001</v>
      </c>
      <c r="AA54" s="16">
        <v>-12.5769963398445</v>
      </c>
      <c r="AB54" s="16">
        <v>-12.664930500352801</v>
      </c>
      <c r="AC54" s="16">
        <v>-18.758475648761799</v>
      </c>
      <c r="AD54" s="16">
        <v>-1.27110780709264</v>
      </c>
      <c r="AE54" s="16">
        <v>-33.675139492561513</v>
      </c>
      <c r="AF54" s="16">
        <v>-15.970136704665375</v>
      </c>
      <c r="AG54" s="16">
        <v>4.5429256994443854</v>
      </c>
      <c r="AH54" s="16">
        <v>0.56206851045020045</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46661</v>
      </c>
      <c r="B55" s="34"/>
      <c r="C55" s="12">
        <v>-10.753</v>
      </c>
      <c r="D55" s="45">
        <v>-10.753</v>
      </c>
      <c r="E55" s="16">
        <v>-9.5990099999999998</v>
      </c>
      <c r="F55" s="16">
        <v>8.4510100000000001</v>
      </c>
      <c r="G55" s="16">
        <v>5.7720799999999999</v>
      </c>
      <c r="H55" s="16">
        <v>-14.64955</v>
      </c>
      <c r="I55" s="16">
        <v>11.184040000000001</v>
      </c>
      <c r="J55" s="16">
        <v>-2.5218699999999998</v>
      </c>
      <c r="K55" s="16">
        <v>12.298719999999999</v>
      </c>
      <c r="L55" s="16">
        <v>9.1142000000000003</v>
      </c>
      <c r="M55" s="16">
        <v>6.9690500000000002</v>
      </c>
      <c r="N55" s="16">
        <v>17.399669999999997</v>
      </c>
      <c r="O55" s="16">
        <v>17.673249999999999</v>
      </c>
      <c r="P55" s="16">
        <v>19.239099999999997</v>
      </c>
      <c r="Q55" s="16">
        <v>0.14559</v>
      </c>
      <c r="R55" s="16">
        <v>-3.8384399999999999</v>
      </c>
      <c r="S55" s="16">
        <v>-8.0890900000000006</v>
      </c>
      <c r="T55" s="16">
        <v>5.3184499999999995</v>
      </c>
      <c r="U55" s="16">
        <v>6.8723199999999993</v>
      </c>
      <c r="V55" s="16">
        <v>-3.3345599999999997</v>
      </c>
      <c r="W55" s="16">
        <v>-12.937790000000001</v>
      </c>
      <c r="X55" s="16">
        <v>9.3299699999999994</v>
      </c>
      <c r="Y55" s="16">
        <v>-7.6352000000000002</v>
      </c>
      <c r="Z55" s="16">
        <v>-6.9373300000000002</v>
      </c>
      <c r="AA55" s="16">
        <v>-2.2106542585727502</v>
      </c>
      <c r="AB55" s="16">
        <v>-11.5548092057765</v>
      </c>
      <c r="AC55" s="16">
        <v>-24.732557731564899</v>
      </c>
      <c r="AD55" s="16">
        <v>-12.168433580297501</v>
      </c>
      <c r="AE55" s="16">
        <v>-31.92853069592417</v>
      </c>
      <c r="AF55" s="16">
        <v>-8.5193758119119227</v>
      </c>
      <c r="AG55" s="16">
        <v>-12.106017656854398</v>
      </c>
      <c r="AH55" s="16">
        <v>-6.4365668373689244</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46692</v>
      </c>
      <c r="B56" s="34"/>
      <c r="C56" s="12">
        <v>-16.073</v>
      </c>
      <c r="D56" s="45">
        <v>-16.073</v>
      </c>
      <c r="E56" s="16">
        <v>11.18458</v>
      </c>
      <c r="F56" s="16">
        <v>10.958489999999999</v>
      </c>
      <c r="G56" s="16">
        <v>-3.7692800000000002</v>
      </c>
      <c r="H56" s="16">
        <v>-15.648209999999999</v>
      </c>
      <c r="I56" s="16">
        <v>-0.50287000000000004</v>
      </c>
      <c r="J56" s="16">
        <v>16.895820000000001</v>
      </c>
      <c r="K56" s="16">
        <v>3.5182899999999999</v>
      </c>
      <c r="L56" s="16">
        <v>1.0546900000000001</v>
      </c>
      <c r="M56" s="16">
        <v>1.48285</v>
      </c>
      <c r="N56" s="16">
        <v>-5.3529099999999996</v>
      </c>
      <c r="O56" s="16">
        <v>-22.937849999999997</v>
      </c>
      <c r="P56" s="16">
        <v>17.25741</v>
      </c>
      <c r="Q56" s="16">
        <v>-4.2314999999999996</v>
      </c>
      <c r="R56" s="16">
        <v>-10.30818</v>
      </c>
      <c r="S56" s="16">
        <v>-12.985040000000001</v>
      </c>
      <c r="T56" s="16">
        <v>-26.999580000000002</v>
      </c>
      <c r="U56" s="16">
        <v>-8.9412700000000012</v>
      </c>
      <c r="V56" s="16">
        <v>-9.1097400000000004</v>
      </c>
      <c r="W56" s="16">
        <v>6.4318400000000002</v>
      </c>
      <c r="X56" s="16">
        <v>-3.3335500000000002</v>
      </c>
      <c r="Y56" s="16">
        <v>-11.237219999999999</v>
      </c>
      <c r="Z56" s="16">
        <v>-26.772839999999999</v>
      </c>
      <c r="AA56" s="16">
        <v>-15.73670513499</v>
      </c>
      <c r="AB56" s="16">
        <v>-25.995712616168699</v>
      </c>
      <c r="AC56" s="16">
        <v>-1.0377086195756302</v>
      </c>
      <c r="AD56" s="16">
        <v>-31.726571329096</v>
      </c>
      <c r="AE56" s="16">
        <v>-20.625441646014423</v>
      </c>
      <c r="AF56" s="16">
        <v>-14.505944464038231</v>
      </c>
      <c r="AG56" s="16">
        <v>-9.119622605088356</v>
      </c>
      <c r="AH56" s="16">
        <v>-38.350909631919613</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46722</v>
      </c>
      <c r="B57" s="34"/>
      <c r="C57" s="12">
        <v>-1.6040000000000001</v>
      </c>
      <c r="D57" s="45">
        <v>-1.6040000000000001</v>
      </c>
      <c r="E57" s="16">
        <v>-4.7581699999999998</v>
      </c>
      <c r="F57" s="16">
        <v>-4.2268999999999997</v>
      </c>
      <c r="G57" s="16">
        <v>-38.098730000000003</v>
      </c>
      <c r="H57" s="16">
        <v>-16.883659999999999</v>
      </c>
      <c r="I57" s="16">
        <v>-19.378550000000001</v>
      </c>
      <c r="J57" s="16">
        <v>-16.600650000000002</v>
      </c>
      <c r="K57" s="16">
        <v>-12.671760000000001</v>
      </c>
      <c r="L57" s="16">
        <v>-11.092700000000001</v>
      </c>
      <c r="M57" s="16">
        <v>-5.9065600000000007</v>
      </c>
      <c r="N57" s="16">
        <v>-11.998950000000001</v>
      </c>
      <c r="O57" s="16">
        <v>-6.2203800000000005</v>
      </c>
      <c r="P57" s="16">
        <v>5.5469099999999996</v>
      </c>
      <c r="Q57" s="16">
        <v>-11.664959999999999</v>
      </c>
      <c r="R57" s="16">
        <v>-10.748290000000001</v>
      </c>
      <c r="S57" s="16">
        <v>-20.60698</v>
      </c>
      <c r="T57" s="16">
        <v>-11.0654</v>
      </c>
      <c r="U57" s="16">
        <v>-24.62893</v>
      </c>
      <c r="V57" s="16">
        <v>-2.98122</v>
      </c>
      <c r="W57" s="16">
        <v>-6.6501599999999996</v>
      </c>
      <c r="X57" s="16">
        <v>1.63134</v>
      </c>
      <c r="Y57" s="16">
        <v>-9.3967500000000008</v>
      </c>
      <c r="Z57" s="16">
        <v>-13.98915</v>
      </c>
      <c r="AA57" s="16">
        <v>-12.4542512261587</v>
      </c>
      <c r="AB57" s="16">
        <v>-10.8324401513397</v>
      </c>
      <c r="AC57" s="16">
        <v>3.9299975641787799</v>
      </c>
      <c r="AD57" s="16">
        <v>-2.4028572739817102</v>
      </c>
      <c r="AE57" s="16">
        <v>-11.953157158801488</v>
      </c>
      <c r="AF57" s="16">
        <v>-20.113240887616342</v>
      </c>
      <c r="AG57" s="16">
        <v>-17.916438668824515</v>
      </c>
      <c r="AH57" s="16">
        <v>-22.497844559537995</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46753</v>
      </c>
      <c r="B58" s="34"/>
      <c r="C58" s="12">
        <v>-10.813000000000001</v>
      </c>
      <c r="D58" s="45">
        <v>-10.813000000000001</v>
      </c>
      <c r="E58" s="16">
        <v>-3.0365300000000004</v>
      </c>
      <c r="F58" s="16">
        <v>-13.873520000000001</v>
      </c>
      <c r="G58" s="16">
        <v>-24.659839999999999</v>
      </c>
      <c r="H58" s="16">
        <v>-23.680730000000001</v>
      </c>
      <c r="I58" s="16">
        <v>-10.09286</v>
      </c>
      <c r="J58" s="16">
        <v>1.2478399999999998</v>
      </c>
      <c r="K58" s="16">
        <v>-9.182129999999999</v>
      </c>
      <c r="L58" s="16">
        <v>-8.1827199999999998</v>
      </c>
      <c r="M58" s="16">
        <v>-11.68539</v>
      </c>
      <c r="N58" s="16">
        <v>-0.62502000000000002</v>
      </c>
      <c r="O58" s="16">
        <v>-24.903770000000002</v>
      </c>
      <c r="P58" s="16">
        <v>-11.795629999999999</v>
      </c>
      <c r="Q58" s="16">
        <v>-18.15316</v>
      </c>
      <c r="R58" s="16">
        <v>-15.922499999999999</v>
      </c>
      <c r="S58" s="16">
        <v>-16.109290000000001</v>
      </c>
      <c r="T58" s="16">
        <v>-8.2410300000000003</v>
      </c>
      <c r="U58" s="16">
        <v>-24.003340000000001</v>
      </c>
      <c r="V58" s="16">
        <v>-12.045209999999999</v>
      </c>
      <c r="W58" s="16">
        <v>-7.8899799999999995</v>
      </c>
      <c r="X58" s="16">
        <v>-22.646060000000002</v>
      </c>
      <c r="Y58" s="16">
        <v>-32.673250000000003</v>
      </c>
      <c r="Z58" s="16">
        <v>-24.1571297449231</v>
      </c>
      <c r="AA58" s="16">
        <v>0.98637802205530201</v>
      </c>
      <c r="AB58" s="16">
        <v>-30.2013865144412</v>
      </c>
      <c r="AC58" s="16">
        <v>-0.95083847050134207</v>
      </c>
      <c r="AD58" s="16">
        <v>-12.716791635963881</v>
      </c>
      <c r="AE58" s="16">
        <v>-5.7794314590614571</v>
      </c>
      <c r="AF58" s="16">
        <v>-12.36787787501088</v>
      </c>
      <c r="AG58" s="16">
        <v>-0.88780962845580191</v>
      </c>
      <c r="AH58" s="16">
        <v>-9.9408927597566183</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46784</v>
      </c>
      <c r="B59" s="34"/>
      <c r="C59" s="12">
        <v>-12.694000000000001</v>
      </c>
      <c r="D59" s="45">
        <v>-12.694000000000001</v>
      </c>
      <c r="E59" s="16">
        <v>-20.94144</v>
      </c>
      <c r="F59" s="16">
        <v>-17.372900000000001</v>
      </c>
      <c r="G59" s="16">
        <v>14.6288</v>
      </c>
      <c r="H59" s="16">
        <v>-16.739249999999998</v>
      </c>
      <c r="I59" s="16">
        <v>-12.46504</v>
      </c>
      <c r="J59" s="16">
        <v>-9.1210300000000011</v>
      </c>
      <c r="K59" s="16">
        <v>-7.8426999999999998</v>
      </c>
      <c r="L59" s="16">
        <v>-5.5530600000000003</v>
      </c>
      <c r="M59" s="16">
        <v>-10.331049999999999</v>
      </c>
      <c r="N59" s="16">
        <v>-2.1568899999999998</v>
      </c>
      <c r="O59" s="16">
        <v>-9.2535300000000014</v>
      </c>
      <c r="P59" s="16">
        <v>-8.9076200000000014</v>
      </c>
      <c r="Q59" s="16">
        <v>-4.1460799999999995</v>
      </c>
      <c r="R59" s="16">
        <v>-10.053940000000001</v>
      </c>
      <c r="S59" s="16">
        <v>-6.1692600000000004</v>
      </c>
      <c r="T59" s="16">
        <v>-12.2621</v>
      </c>
      <c r="U59" s="16">
        <v>-20.240539999999999</v>
      </c>
      <c r="V59" s="16">
        <v>-13.770149999999999</v>
      </c>
      <c r="W59" s="16">
        <v>-23.709220000000002</v>
      </c>
      <c r="X59" s="16">
        <v>-9.7715200000000006</v>
      </c>
      <c r="Y59" s="16">
        <v>-22.627830000000003</v>
      </c>
      <c r="Z59" s="16">
        <v>-15.455982647396</v>
      </c>
      <c r="AA59" s="16">
        <v>-5.8749314387434293</v>
      </c>
      <c r="AB59" s="16">
        <v>-8.4656240510355207</v>
      </c>
      <c r="AC59" s="16">
        <v>-4.6766209284448594</v>
      </c>
      <c r="AD59" s="16">
        <v>-22.525036091181075</v>
      </c>
      <c r="AE59" s="16">
        <v>-5.7098542439644264</v>
      </c>
      <c r="AF59" s="16">
        <v>10.151250214067531</v>
      </c>
      <c r="AG59" s="16">
        <v>-8.3571780087885035</v>
      </c>
      <c r="AH59" s="16">
        <v>-5.0554656898924968</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46813</v>
      </c>
      <c r="B60" s="34"/>
      <c r="C60" s="12">
        <v>-10.426</v>
      </c>
      <c r="D60" s="45">
        <v>-10.426</v>
      </c>
      <c r="E60" s="16">
        <v>-10.1469</v>
      </c>
      <c r="F60" s="16">
        <v>-24.405729999999998</v>
      </c>
      <c r="G60" s="16">
        <v>-41.61844</v>
      </c>
      <c r="H60" s="16">
        <v>-20.912990000000001</v>
      </c>
      <c r="I60" s="16">
        <v>-15.42376</v>
      </c>
      <c r="J60" s="16">
        <v>-46.979050000000001</v>
      </c>
      <c r="K60" s="16">
        <v>-13.50891</v>
      </c>
      <c r="L60" s="16">
        <v>-9.4484200000000005</v>
      </c>
      <c r="M60" s="16">
        <v>-15.45289</v>
      </c>
      <c r="N60" s="16">
        <v>-14.12349</v>
      </c>
      <c r="O60" s="16">
        <v>-17.224810000000002</v>
      </c>
      <c r="P60" s="16">
        <v>-18.18402</v>
      </c>
      <c r="Q60" s="16">
        <v>-16.42624</v>
      </c>
      <c r="R60" s="16">
        <v>-16.519099999999998</v>
      </c>
      <c r="S60" s="16">
        <v>-21.362770000000001</v>
      </c>
      <c r="T60" s="16">
        <v>-13.940290000000001</v>
      </c>
      <c r="U60" s="16">
        <v>-25.785889999999998</v>
      </c>
      <c r="V60" s="16">
        <v>-13.57385</v>
      </c>
      <c r="W60" s="16">
        <v>-14.951780000000001</v>
      </c>
      <c r="X60" s="16">
        <v>-24.381869999999999</v>
      </c>
      <c r="Y60" s="16">
        <v>-18.517049999999998</v>
      </c>
      <c r="Z60" s="16">
        <v>-29.967980399044698</v>
      </c>
      <c r="AA60" s="16">
        <v>-3.9186748927238999</v>
      </c>
      <c r="AB60" s="16">
        <v>3.78158654325282</v>
      </c>
      <c r="AC60" s="16">
        <v>-0.165478108417315</v>
      </c>
      <c r="AD60" s="16">
        <v>-33.272751616104074</v>
      </c>
      <c r="AE60" s="16">
        <v>-3.3822040949199934</v>
      </c>
      <c r="AF60" s="16">
        <v>-5.8828062150550702</v>
      </c>
      <c r="AG60" s="16">
        <v>-27.335487086718771</v>
      </c>
      <c r="AH60" s="16">
        <v>-24.585838939667973</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46844</v>
      </c>
      <c r="B61" s="34"/>
      <c r="C61" s="12">
        <v>-13.513999999999999</v>
      </c>
      <c r="D61" s="45">
        <v>-13.513999999999999</v>
      </c>
      <c r="E61" s="16">
        <v>-31.681180000000001</v>
      </c>
      <c r="F61" s="16">
        <v>-14.10609</v>
      </c>
      <c r="G61" s="16">
        <v>-11.98128</v>
      </c>
      <c r="H61" s="16">
        <v>-22.55518</v>
      </c>
      <c r="I61" s="16">
        <v>58.147940000000006</v>
      </c>
      <c r="J61" s="16">
        <v>-64.754249999999999</v>
      </c>
      <c r="K61" s="16">
        <v>-13.812430000000001</v>
      </c>
      <c r="L61" s="16">
        <v>-19.395679999999999</v>
      </c>
      <c r="M61" s="16">
        <v>-0.58677000000000001</v>
      </c>
      <c r="N61" s="16">
        <v>-20.977029999999999</v>
      </c>
      <c r="O61" s="16">
        <v>-23.67004</v>
      </c>
      <c r="P61" s="16">
        <v>-22.150279999999999</v>
      </c>
      <c r="Q61" s="16">
        <v>-10.326360000000001</v>
      </c>
      <c r="R61" s="16">
        <v>-17.860139999999998</v>
      </c>
      <c r="S61" s="16">
        <v>-21.034770000000002</v>
      </c>
      <c r="T61" s="16">
        <v>-16.89048</v>
      </c>
      <c r="U61" s="16">
        <v>-27.78388</v>
      </c>
      <c r="V61" s="16">
        <v>-24.14518</v>
      </c>
      <c r="W61" s="16">
        <v>-25.381180000000001</v>
      </c>
      <c r="X61" s="16">
        <v>-22.591699999999999</v>
      </c>
      <c r="Y61" s="16">
        <v>-21.645820000000001</v>
      </c>
      <c r="Z61" s="16">
        <v>-27.296583863680898</v>
      </c>
      <c r="AA61" s="16">
        <v>-6.8666990838692197</v>
      </c>
      <c r="AB61" s="16">
        <v>-4.4101040311918496</v>
      </c>
      <c r="AC61" s="16">
        <v>0.32782876848779102</v>
      </c>
      <c r="AD61" s="16">
        <v>-38.38269309226537</v>
      </c>
      <c r="AE61" s="16">
        <v>-19.157315839774473</v>
      </c>
      <c r="AF61" s="16">
        <v>-15.825731008529852</v>
      </c>
      <c r="AG61" s="16">
        <v>-28.334892742945986</v>
      </c>
      <c r="AH61" s="16">
        <v>-19.127163128404739</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46874</v>
      </c>
      <c r="B62" s="34"/>
      <c r="C62" s="12">
        <v>-13.119</v>
      </c>
      <c r="D62" s="45">
        <v>-13.119</v>
      </c>
      <c r="E62" s="16">
        <v>-4.1466599999999998</v>
      </c>
      <c r="F62" s="16">
        <v>-16.730790000000002</v>
      </c>
      <c r="G62" s="16">
        <v>-20.673770000000001</v>
      </c>
      <c r="H62" s="16">
        <v>-17.359860000000001</v>
      </c>
      <c r="I62" s="16">
        <v>34.052529999999997</v>
      </c>
      <c r="J62" s="16">
        <v>-1.7655699999999999</v>
      </c>
      <c r="K62" s="16">
        <v>-18.956109999999999</v>
      </c>
      <c r="L62" s="16">
        <v>-19.014720000000001</v>
      </c>
      <c r="M62" s="16">
        <v>-30.134370000000001</v>
      </c>
      <c r="N62" s="16">
        <v>-22.792720000000003</v>
      </c>
      <c r="O62" s="16">
        <v>2.1723600000000003</v>
      </c>
      <c r="P62" s="16">
        <v>-23.229320000000001</v>
      </c>
      <c r="Q62" s="16">
        <v>-30.356549999999999</v>
      </c>
      <c r="R62" s="16">
        <v>-13.17548</v>
      </c>
      <c r="S62" s="16">
        <v>-26.73291</v>
      </c>
      <c r="T62" s="16">
        <v>-17.628589999999999</v>
      </c>
      <c r="U62" s="16">
        <v>-22.069290000000002</v>
      </c>
      <c r="V62" s="16">
        <v>-23.365380000000002</v>
      </c>
      <c r="W62" s="16">
        <v>-25.14387</v>
      </c>
      <c r="X62" s="16">
        <v>-18.31448</v>
      </c>
      <c r="Y62" s="16">
        <v>-13.93942</v>
      </c>
      <c r="Z62" s="16">
        <v>-20.988264455397299</v>
      </c>
      <c r="AA62" s="16">
        <v>-18.6031865575818</v>
      </c>
      <c r="AB62" s="16">
        <v>-16.873532198681101</v>
      </c>
      <c r="AC62" s="16">
        <v>-10.3614585683532</v>
      </c>
      <c r="AD62" s="16">
        <v>-50.887631320712337</v>
      </c>
      <c r="AE62" s="16">
        <v>-30.38728965732949</v>
      </c>
      <c r="AF62" s="16">
        <v>-18.69847368234792</v>
      </c>
      <c r="AG62" s="16">
        <v>-31.340791793071929</v>
      </c>
      <c r="AH62" s="16">
        <v>-23.149384029334119</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46905</v>
      </c>
      <c r="B63" s="34"/>
      <c r="C63" s="12">
        <v>-20.766999999999999</v>
      </c>
      <c r="D63" s="45">
        <v>-20.766999999999999</v>
      </c>
      <c r="E63" s="16">
        <v>-21.732470000000003</v>
      </c>
      <c r="F63" s="16">
        <v>-7.58514</v>
      </c>
      <c r="G63" s="16">
        <v>-14.68486</v>
      </c>
      <c r="H63" s="16">
        <v>-12.904590000000001</v>
      </c>
      <c r="I63" s="16">
        <v>-17.66553</v>
      </c>
      <c r="J63" s="16">
        <v>-18.500439999999998</v>
      </c>
      <c r="K63" s="16">
        <v>-9.6846800000000002</v>
      </c>
      <c r="L63" s="16">
        <v>-3.0129200000000003</v>
      </c>
      <c r="M63" s="16">
        <v>-10.71584</v>
      </c>
      <c r="N63" s="16">
        <v>-17.712730000000001</v>
      </c>
      <c r="O63" s="16">
        <v>2.1411799999999999</v>
      </c>
      <c r="P63" s="16">
        <v>-20.19791</v>
      </c>
      <c r="Q63" s="16">
        <v>-19.463480000000001</v>
      </c>
      <c r="R63" s="16">
        <v>-14.17783</v>
      </c>
      <c r="S63" s="16">
        <v>-34.892609999999998</v>
      </c>
      <c r="T63" s="16">
        <v>-20.2377</v>
      </c>
      <c r="U63" s="16">
        <v>-30.45213</v>
      </c>
      <c r="V63" s="16">
        <v>-27.64986</v>
      </c>
      <c r="W63" s="16">
        <v>-30.77158</v>
      </c>
      <c r="X63" s="16">
        <v>-30.150569999999998</v>
      </c>
      <c r="Y63" s="16">
        <v>-27.212169999999997</v>
      </c>
      <c r="Z63" s="16">
        <v>-17.7194681870902</v>
      </c>
      <c r="AA63" s="16">
        <v>-32.379981516299999</v>
      </c>
      <c r="AB63" s="16">
        <v>-23.798866425075097</v>
      </c>
      <c r="AC63" s="16">
        <v>-21.9297904675709</v>
      </c>
      <c r="AD63" s="16">
        <v>-57.58882165966952</v>
      </c>
      <c r="AE63" s="16">
        <v>-30.45201460504726</v>
      </c>
      <c r="AF63" s="16">
        <v>-3.2644045979033853</v>
      </c>
      <c r="AG63" s="16">
        <v>-21.25587500818672</v>
      </c>
      <c r="AH63" s="16">
        <v>-27.847996348566436</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46935</v>
      </c>
      <c r="B64" s="34"/>
      <c r="C64" s="12">
        <v>-21.096</v>
      </c>
      <c r="D64" s="45">
        <v>-21.096</v>
      </c>
      <c r="E64" s="16">
        <v>-9.5471299999999992</v>
      </c>
      <c r="F64" s="16">
        <v>-10.268600000000001</v>
      </c>
      <c r="G64" s="16">
        <v>-18.314310000000003</v>
      </c>
      <c r="H64" s="16">
        <v>-15.866149999999999</v>
      </c>
      <c r="I64" s="16">
        <v>-24.552409999999998</v>
      </c>
      <c r="J64" s="16">
        <v>-25.378720000000001</v>
      </c>
      <c r="K64" s="16">
        <v>-17.78331</v>
      </c>
      <c r="L64" s="16">
        <v>-18.8934</v>
      </c>
      <c r="M64" s="16">
        <v>-12.013909999999999</v>
      </c>
      <c r="N64" s="16">
        <v>-14.996409999999999</v>
      </c>
      <c r="O64" s="16">
        <v>2.3123400000000003</v>
      </c>
      <c r="P64" s="16">
        <v>-19.286709999999999</v>
      </c>
      <c r="Q64" s="16">
        <v>-10.45975</v>
      </c>
      <c r="R64" s="16">
        <v>-7.6106699999999998</v>
      </c>
      <c r="S64" s="16">
        <v>-27.08278</v>
      </c>
      <c r="T64" s="16">
        <v>-23.468240000000002</v>
      </c>
      <c r="U64" s="16">
        <v>-21.989319999999999</v>
      </c>
      <c r="V64" s="16">
        <v>-37.216929999999998</v>
      </c>
      <c r="W64" s="16">
        <v>-22.890240000000002</v>
      </c>
      <c r="X64" s="16">
        <v>-26.678540000000002</v>
      </c>
      <c r="Y64" s="16">
        <v>-37.337760000000003</v>
      </c>
      <c r="Z64" s="16">
        <v>-18.2346613577282</v>
      </c>
      <c r="AA64" s="16">
        <v>-18.848620976413699</v>
      </c>
      <c r="AB64" s="16">
        <v>-23.752590631551499</v>
      </c>
      <c r="AC64" s="16">
        <v>-17.2882505662513</v>
      </c>
      <c r="AD64" s="16">
        <v>-44.694644503792432</v>
      </c>
      <c r="AE64" s="16">
        <v>-40.747534366473715</v>
      </c>
      <c r="AF64" s="16">
        <v>-26.484467621707839</v>
      </c>
      <c r="AG64" s="16">
        <v>-20.874592654772332</v>
      </c>
      <c r="AH64" s="16">
        <v>-18.911758054829843</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46966</v>
      </c>
      <c r="B65" s="34"/>
      <c r="C65" s="12">
        <v>-16.552</v>
      </c>
      <c r="D65" s="45">
        <v>-16.552</v>
      </c>
      <c r="E65" s="16">
        <v>-10.618690000000001</v>
      </c>
      <c r="F65" s="16">
        <v>-1.97844</v>
      </c>
      <c r="G65" s="16">
        <v>-19.845770000000002</v>
      </c>
      <c r="H65" s="16">
        <v>-18.154619999999998</v>
      </c>
      <c r="I65" s="16">
        <v>-19.77272</v>
      </c>
      <c r="J65" s="16">
        <v>-13.17257</v>
      </c>
      <c r="K65" s="16">
        <v>-14.711229999999999</v>
      </c>
      <c r="L65" s="16">
        <v>-8.0491299999999999</v>
      </c>
      <c r="M65" s="16">
        <v>-10.36894</v>
      </c>
      <c r="N65" s="16">
        <v>-12.309370000000001</v>
      </c>
      <c r="O65" s="16">
        <v>3.9439999999999996E-2</v>
      </c>
      <c r="P65" s="16">
        <v>-13.62011</v>
      </c>
      <c r="Q65" s="16">
        <v>-10.787000000000001</v>
      </c>
      <c r="R65" s="16">
        <v>-15.400589999999999</v>
      </c>
      <c r="S65" s="16">
        <v>-19.57723</v>
      </c>
      <c r="T65" s="16">
        <v>-13.29472</v>
      </c>
      <c r="U65" s="16">
        <v>-18.03979</v>
      </c>
      <c r="V65" s="16">
        <v>-23.891169999999999</v>
      </c>
      <c r="W65" s="16">
        <v>-13.515309999999999</v>
      </c>
      <c r="X65" s="16">
        <v>-23.837299999999999</v>
      </c>
      <c r="Y65" s="16">
        <v>-19.137979999999999</v>
      </c>
      <c r="Z65" s="16">
        <v>-15.5850350841859</v>
      </c>
      <c r="AA65" s="16">
        <v>-20.413870945690398</v>
      </c>
      <c r="AB65" s="16">
        <v>-17.994277469173699</v>
      </c>
      <c r="AC65" s="16">
        <v>-17.687800046524</v>
      </c>
      <c r="AD65" s="16">
        <v>-37.223178765369134</v>
      </c>
      <c r="AE65" s="16">
        <v>-44.692820137564823</v>
      </c>
      <c r="AF65" s="16">
        <v>-6.5048538154775057</v>
      </c>
      <c r="AG65" s="16">
        <v>-28.605911066676502</v>
      </c>
      <c r="AH65" s="16">
        <v>-39.778208828448705</v>
      </c>
      <c r="AI65" s="46"/>
      <c r="AJ65" s="46"/>
      <c r="AK65" s="46"/>
      <c r="AL65" s="46"/>
      <c r="AM65" s="46"/>
      <c r="AN65" s="4"/>
      <c r="AO65" s="4"/>
      <c r="AP65" s="4"/>
      <c r="AQ65" s="4"/>
      <c r="AR65" s="4"/>
      <c r="AS65" s="4"/>
      <c r="AT65" s="4"/>
      <c r="AU65" s="4"/>
      <c r="AV65" s="4"/>
      <c r="AW65" s="4"/>
      <c r="AX65" s="4"/>
      <c r="AY65" s="4"/>
      <c r="ALQ65" t="e">
        <v>#N/A</v>
      </c>
    </row>
    <row r="66" spans="1:1005" ht="15" x14ac:dyDescent="0.25">
      <c r="A66" s="137">
        <f>YampaRiverInflow.TotalOutflow!A66</f>
        <v>46997</v>
      </c>
      <c r="B66" s="34"/>
      <c r="C66" s="12">
        <v>-6.1840000000000002</v>
      </c>
      <c r="D66" s="45">
        <v>-6.1840000000000002</v>
      </c>
      <c r="E66" s="16">
        <v>-5.3830900000000002</v>
      </c>
      <c r="F66" s="16">
        <v>0.50452999999999992</v>
      </c>
      <c r="G66" s="16">
        <v>-16.785490000000003</v>
      </c>
      <c r="H66" s="16">
        <v>8.7774400000000004</v>
      </c>
      <c r="I66" s="16">
        <v>-0.65700999999999998</v>
      </c>
      <c r="J66" s="16">
        <v>-5.1176300000000001</v>
      </c>
      <c r="K66" s="16">
        <v>1.31694</v>
      </c>
      <c r="L66" s="16">
        <v>-3.9454199999999999</v>
      </c>
      <c r="M66" s="16">
        <v>2.79942</v>
      </c>
      <c r="N66" s="16">
        <v>-4.3560499999999998</v>
      </c>
      <c r="O66" s="16">
        <v>0.24765999999999999</v>
      </c>
      <c r="P66" s="16">
        <v>-1.9077999999999999</v>
      </c>
      <c r="Q66" s="16">
        <v>1.6536999999999999</v>
      </c>
      <c r="R66" s="16">
        <v>0.45062999999999998</v>
      </c>
      <c r="S66" s="16">
        <v>-4.00359</v>
      </c>
      <c r="T66" s="16">
        <v>-7.8580299999999994</v>
      </c>
      <c r="U66" s="16">
        <v>-6.6565699999999994</v>
      </c>
      <c r="V66" s="16">
        <v>-13.139520000000001</v>
      </c>
      <c r="W66" s="16">
        <v>-7.8235400000000004</v>
      </c>
      <c r="X66" s="16">
        <v>-17.94941</v>
      </c>
      <c r="Y66" s="16">
        <v>-20.019500000000001</v>
      </c>
      <c r="Z66" s="16">
        <v>-12.5769963398445</v>
      </c>
      <c r="AA66" s="16">
        <v>-12.664930500352801</v>
      </c>
      <c r="AB66" s="16">
        <v>-18.758475648761799</v>
      </c>
      <c r="AC66" s="16">
        <v>-1.27110780709264</v>
      </c>
      <c r="AD66" s="16">
        <v>-33.675139492561513</v>
      </c>
      <c r="AE66" s="16">
        <v>-15.970136704665375</v>
      </c>
      <c r="AF66" s="16">
        <v>4.5429256994443854</v>
      </c>
      <c r="AG66" s="16">
        <v>0.56206851045020045</v>
      </c>
      <c r="AH66" s="16">
        <v>1.8332277344634889</v>
      </c>
      <c r="AI66" s="46"/>
      <c r="AJ66" s="46"/>
      <c r="AK66" s="46"/>
      <c r="AL66" s="46"/>
      <c r="AM66" s="46"/>
      <c r="AN66" s="4"/>
      <c r="AO66" s="4"/>
      <c r="AP66" s="4"/>
      <c r="AQ66" s="4"/>
      <c r="AR66" s="4"/>
      <c r="AS66" s="4"/>
      <c r="AT66" s="4"/>
      <c r="AU66" s="4"/>
      <c r="AV66" s="4"/>
      <c r="AW66" s="4"/>
      <c r="AX66" s="4"/>
      <c r="AY66" s="4"/>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4E795-E5C0-4CCD-AB82-E1E246EC9C62}">
  <sheetPr codeName="Sheet28">
    <tabColor rgb="FFFF0000"/>
  </sheetPr>
  <dimension ref="A1:ALQ84"/>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45108</v>
      </c>
      <c r="B4" s="81"/>
      <c r="C4" s="82">
        <v>-26.710999999999999</v>
      </c>
      <c r="D4" s="129">
        <v>-26.710999999999999</v>
      </c>
      <c r="E4" s="16">
        <v>-48.3</v>
      </c>
      <c r="F4" s="16">
        <v>-25.503700000000002</v>
      </c>
      <c r="G4" s="16">
        <v>-48.567099999999996</v>
      </c>
      <c r="H4" s="16">
        <v>-182.99199999999999</v>
      </c>
      <c r="I4" s="16">
        <v>-65.305999999999997</v>
      </c>
      <c r="J4" s="16">
        <v>-37.942</v>
      </c>
      <c r="K4" s="16">
        <v>-73.786799999999999</v>
      </c>
      <c r="L4" s="16">
        <v>-40.766500000000001</v>
      </c>
      <c r="M4" s="16">
        <v>-6.4570799999999995</v>
      </c>
      <c r="N4" s="16">
        <v>-40.478199999999994</v>
      </c>
      <c r="O4" s="16">
        <v>-35.347099999999998</v>
      </c>
      <c r="P4" s="16">
        <v>-30.984200000000001</v>
      </c>
      <c r="Q4" s="16">
        <v>-12.644399999999999</v>
      </c>
      <c r="R4" s="16">
        <v>-15.251700000000001</v>
      </c>
      <c r="S4" s="16">
        <v>-52.766100000000002</v>
      </c>
      <c r="T4" s="16">
        <v>-45.935900000000004</v>
      </c>
      <c r="U4" s="16">
        <v>-47.300400000000003</v>
      </c>
      <c r="V4" s="16">
        <v>-39.221400000000003</v>
      </c>
      <c r="W4" s="16">
        <v>-35.222799999999999</v>
      </c>
      <c r="X4" s="16">
        <v>-42.721499999999999</v>
      </c>
      <c r="Y4" s="16">
        <v>-48.900100000000002</v>
      </c>
      <c r="Z4" s="16">
        <v>-17.8947</v>
      </c>
      <c r="AA4" s="16">
        <v>-23.696200000000001</v>
      </c>
      <c r="AB4" s="16">
        <v>-7.1829000000000001</v>
      </c>
      <c r="AC4" s="16">
        <v>-15.904399999999999</v>
      </c>
      <c r="AD4" s="16">
        <v>-28.589599999999997</v>
      </c>
      <c r="AE4" s="16">
        <v>-43.727499999999999</v>
      </c>
      <c r="AF4" s="16">
        <v>-35.582300000000004</v>
      </c>
      <c r="AG4" s="16">
        <v>-30.575500000000002</v>
      </c>
      <c r="AH4" s="16">
        <v>-37.180800000000005</v>
      </c>
      <c r="AI4" s="16"/>
      <c r="AJ4" s="16"/>
      <c r="AK4" s="16"/>
      <c r="AL4" s="16"/>
      <c r="AM4" s="16"/>
      <c r="AN4" s="4"/>
      <c r="AO4" s="4"/>
      <c r="AP4" s="4"/>
      <c r="AQ4" s="4"/>
      <c r="AR4" s="4"/>
      <c r="AS4" s="4"/>
      <c r="AT4" s="4"/>
      <c r="AU4" s="4"/>
      <c r="AV4" s="4"/>
      <c r="AW4" s="4"/>
      <c r="AX4" s="4"/>
      <c r="AY4" s="4"/>
    </row>
    <row r="5" spans="1:51" ht="15" x14ac:dyDescent="0.25">
      <c r="A5" s="136">
        <f>YampaRiverInflow.TotalOutflow!A5</f>
        <v>45139</v>
      </c>
      <c r="B5" s="34"/>
      <c r="C5" s="12">
        <v>-21.927</v>
      </c>
      <c r="D5" s="45">
        <v>-21.927</v>
      </c>
      <c r="E5" s="16">
        <v>-23.998000000000001</v>
      </c>
      <c r="F5" s="16">
        <v>5.8436199999999996</v>
      </c>
      <c r="G5" s="16">
        <v>-37.121300000000005</v>
      </c>
      <c r="H5" s="16">
        <v>-39.379899999999999</v>
      </c>
      <c r="I5" s="16">
        <v>-27.815000000000001</v>
      </c>
      <c r="J5" s="16">
        <v>-14.0517</v>
      </c>
      <c r="K5" s="16">
        <v>-65.381299999999996</v>
      </c>
      <c r="L5" s="16">
        <v>-36.5657</v>
      </c>
      <c r="M5" s="16">
        <v>-19.854400000000002</v>
      </c>
      <c r="N5" s="16">
        <v>-3.75305</v>
      </c>
      <c r="O5" s="16">
        <v>-2.8775900000000001</v>
      </c>
      <c r="P5" s="16">
        <v>-12.666399999999999</v>
      </c>
      <c r="Q5" s="16">
        <v>-13.9602</v>
      </c>
      <c r="R5" s="16">
        <v>-39.998400000000004</v>
      </c>
      <c r="S5" s="16">
        <v>7.2850600000000005</v>
      </c>
      <c r="T5" s="16">
        <v>-24.3444</v>
      </c>
      <c r="U5" s="16">
        <v>-33.449400000000004</v>
      </c>
      <c r="V5" s="16">
        <v>-19.831900000000001</v>
      </c>
      <c r="W5" s="16">
        <v>-46.257599999999996</v>
      </c>
      <c r="X5" s="16">
        <v>-32.945300000000003</v>
      </c>
      <c r="Y5" s="16">
        <v>-39.458300000000001</v>
      </c>
      <c r="Z5" s="16">
        <v>-23.445799999999998</v>
      </c>
      <c r="AA5" s="16">
        <v>-14.442500000000001</v>
      </c>
      <c r="AB5" s="16">
        <v>-5.3147600000000006</v>
      </c>
      <c r="AC5" s="16">
        <v>-20.151</v>
      </c>
      <c r="AD5" s="16">
        <v>-29.148299999999999</v>
      </c>
      <c r="AE5" s="16">
        <v>-33.437899999999999</v>
      </c>
      <c r="AF5" s="16">
        <v>-29.450599999999998</v>
      </c>
      <c r="AG5" s="16">
        <v>-25.803599999999999</v>
      </c>
      <c r="AH5" s="16">
        <v>-58.466900000000003</v>
      </c>
      <c r="AI5" s="46"/>
      <c r="AJ5" s="46"/>
      <c r="AK5" s="46"/>
      <c r="AL5" s="46"/>
      <c r="AM5" s="46"/>
      <c r="AN5" s="4"/>
      <c r="AO5" s="4"/>
      <c r="AP5" s="4"/>
      <c r="AQ5" s="4"/>
      <c r="AR5" s="4"/>
      <c r="AS5" s="4"/>
      <c r="AT5" s="4"/>
      <c r="AU5" s="4"/>
      <c r="AV5" s="4"/>
      <c r="AW5" s="4"/>
      <c r="AX5" s="4"/>
      <c r="AY5" s="4"/>
    </row>
    <row r="6" spans="1:51" ht="15" x14ac:dyDescent="0.25">
      <c r="A6" s="136">
        <f>YampaRiverInflow.TotalOutflow!A6</f>
        <v>45170</v>
      </c>
      <c r="B6" s="34"/>
      <c r="C6" s="12">
        <v>-8.8230000000000004</v>
      </c>
      <c r="D6" s="45">
        <v>-8.8230000000000004</v>
      </c>
      <c r="E6" s="16">
        <v>-15.521000000000001</v>
      </c>
      <c r="F6" s="16">
        <v>-12.745700000000001</v>
      </c>
      <c r="G6" s="16">
        <v>-31.333599999999997</v>
      </c>
      <c r="H6" s="16">
        <v>-19.856300000000001</v>
      </c>
      <c r="I6" s="16">
        <v>-41.415900000000001</v>
      </c>
      <c r="J6" s="16">
        <v>-22.555199999999999</v>
      </c>
      <c r="K6" s="16">
        <v>0.85353000000000001</v>
      </c>
      <c r="L6" s="16">
        <v>-61.966300000000004</v>
      </c>
      <c r="M6" s="16">
        <v>-54.048999999999999</v>
      </c>
      <c r="N6" s="16">
        <v>-27.7121</v>
      </c>
      <c r="O6" s="16">
        <v>-18.022099999999998</v>
      </c>
      <c r="P6" s="16">
        <v>-8.8447199999999988</v>
      </c>
      <c r="Q6" s="16">
        <v>-17.9664</v>
      </c>
      <c r="R6" s="16">
        <v>-5.1358199999999998</v>
      </c>
      <c r="S6" s="16">
        <v>-10.9739</v>
      </c>
      <c r="T6" s="16">
        <v>-32.469799999999999</v>
      </c>
      <c r="U6" s="16">
        <v>-35.090000000000003</v>
      </c>
      <c r="V6" s="16">
        <v>-20.7882</v>
      </c>
      <c r="W6" s="16">
        <v>-50.804099999999998</v>
      </c>
      <c r="X6" s="16">
        <v>-26.487200000000001</v>
      </c>
      <c r="Y6" s="16">
        <v>-30.253900000000002</v>
      </c>
      <c r="Z6" s="16">
        <v>-43.0578</v>
      </c>
      <c r="AA6" s="16">
        <v>-36.350099999999998</v>
      </c>
      <c r="AB6" s="16">
        <v>-18.872799999999998</v>
      </c>
      <c r="AC6" s="16">
        <v>-16.6816</v>
      </c>
      <c r="AD6" s="16">
        <v>-22.602599999999999</v>
      </c>
      <c r="AE6" s="16">
        <v>-13.866299999999999</v>
      </c>
      <c r="AF6" s="16">
        <v>-20.75</v>
      </c>
      <c r="AG6" s="16">
        <v>-8.9183799999999991</v>
      </c>
      <c r="AH6" s="16">
        <v>-33.353900000000003</v>
      </c>
      <c r="AI6" s="46"/>
      <c r="AJ6" s="46"/>
      <c r="AK6" s="46"/>
      <c r="AL6" s="46"/>
      <c r="AM6" s="46"/>
      <c r="AN6" s="4"/>
      <c r="AO6" s="4"/>
      <c r="AP6" s="4"/>
      <c r="AQ6" s="4"/>
      <c r="AR6" s="4"/>
      <c r="AS6" s="4"/>
      <c r="AT6" s="4"/>
      <c r="AU6" s="4"/>
      <c r="AV6" s="4"/>
      <c r="AW6" s="4"/>
      <c r="AX6" s="4"/>
      <c r="AY6" s="4"/>
    </row>
    <row r="7" spans="1:51" ht="15" x14ac:dyDescent="0.25">
      <c r="A7" s="136">
        <f>YampaRiverInflow.TotalOutflow!A7</f>
        <v>45200</v>
      </c>
      <c r="B7" s="34"/>
      <c r="C7" s="12">
        <v>-2.6379999999999999</v>
      </c>
      <c r="D7" s="45">
        <v>-2.6379999999999999</v>
      </c>
      <c r="E7" s="16">
        <v>3.17</v>
      </c>
      <c r="F7" s="16">
        <v>-15.058</v>
      </c>
      <c r="G7" s="16">
        <v>-8.1872799999999994</v>
      </c>
      <c r="H7" s="16">
        <v>-13.261700000000001</v>
      </c>
      <c r="I7" s="16">
        <v>8.3438300000000005</v>
      </c>
      <c r="J7" s="16">
        <v>1.6283399999999999</v>
      </c>
      <c r="K7" s="16">
        <v>-1.5256099999999999</v>
      </c>
      <c r="L7" s="16">
        <v>0.55819000000000007</v>
      </c>
      <c r="M7" s="16">
        <v>-0.40666000000000002</v>
      </c>
      <c r="N7" s="16">
        <v>-3.3743600000000002</v>
      </c>
      <c r="O7" s="16">
        <v>10.40099</v>
      </c>
      <c r="P7" s="16">
        <v>3.1250999999999998</v>
      </c>
      <c r="Q7" s="16">
        <v>0.16553999999999999</v>
      </c>
      <c r="R7" s="16">
        <v>26.085080000000001</v>
      </c>
      <c r="S7" s="16">
        <v>-4.4398100000000005</v>
      </c>
      <c r="T7" s="16">
        <v>7.4000500000000002</v>
      </c>
      <c r="U7" s="16">
        <v>-11.6661</v>
      </c>
      <c r="V7" s="16">
        <v>-2.7408399999999999</v>
      </c>
      <c r="W7" s="16">
        <v>-4.4333</v>
      </c>
      <c r="X7" s="16">
        <v>-10.0848</v>
      </c>
      <c r="Y7" s="16">
        <v>-27.032599999999999</v>
      </c>
      <c r="Z7" s="16">
        <v>-5.7554099999999995</v>
      </c>
      <c r="AA7" s="16">
        <v>-10.2515</v>
      </c>
      <c r="AB7" s="16">
        <v>-12.6999</v>
      </c>
      <c r="AC7" s="16">
        <v>-3.16777</v>
      </c>
      <c r="AD7" s="16">
        <v>-24.611999999999998</v>
      </c>
      <c r="AE7" s="16">
        <v>-28.077099999999998</v>
      </c>
      <c r="AF7" s="16">
        <v>-12.1576</v>
      </c>
      <c r="AG7" s="16">
        <v>1.7223250000000001</v>
      </c>
      <c r="AH7" s="16">
        <v>-9.7818899999999989</v>
      </c>
      <c r="AI7" s="46"/>
      <c r="AJ7" s="46"/>
      <c r="AK7" s="46"/>
      <c r="AL7" s="46"/>
      <c r="AM7" s="46"/>
      <c r="AN7" s="4"/>
      <c r="AO7" s="4"/>
      <c r="AP7" s="4"/>
      <c r="AQ7" s="4"/>
      <c r="AR7" s="4"/>
      <c r="AS7" s="4"/>
      <c r="AT7" s="4"/>
      <c r="AU7" s="4"/>
      <c r="AV7" s="4"/>
      <c r="AW7" s="4"/>
      <c r="AX7" s="4"/>
      <c r="AY7" s="4"/>
    </row>
    <row r="8" spans="1:51" ht="15" x14ac:dyDescent="0.25">
      <c r="A8" s="136">
        <f>YampaRiverInflow.TotalOutflow!A8</f>
        <v>45231</v>
      </c>
      <c r="B8" s="34"/>
      <c r="C8" s="12">
        <v>8.0289999999999999</v>
      </c>
      <c r="D8" s="45">
        <v>8.0289999999999999</v>
      </c>
      <c r="E8" s="16">
        <v>8.6760000000000002</v>
      </c>
      <c r="F8" s="16">
        <v>-7.5486000000000004</v>
      </c>
      <c r="G8" s="16">
        <v>1.3323900000000002</v>
      </c>
      <c r="H8" s="16">
        <v>8.9617099999999983</v>
      </c>
      <c r="I8" s="16">
        <v>4.5023100000000005</v>
      </c>
      <c r="J8" s="16">
        <v>13.97513</v>
      </c>
      <c r="K8" s="16">
        <v>6.8756899999999996</v>
      </c>
      <c r="L8" s="16">
        <v>-37.753900000000002</v>
      </c>
      <c r="M8" s="16">
        <v>12.579600000000001</v>
      </c>
      <c r="N8" s="16">
        <v>4.9528100000000004</v>
      </c>
      <c r="O8" s="16">
        <v>14.292</v>
      </c>
      <c r="P8" s="16">
        <v>10.398250000000001</v>
      </c>
      <c r="Q8" s="16">
        <v>14.77266</v>
      </c>
      <c r="R8" s="16">
        <v>2.89751</v>
      </c>
      <c r="S8" s="16">
        <v>-5.1595500000000003</v>
      </c>
      <c r="T8" s="16">
        <v>8.3595300000000012</v>
      </c>
      <c r="U8" s="16">
        <v>0.24359</v>
      </c>
      <c r="V8" s="16">
        <v>-2.1938</v>
      </c>
      <c r="W8" s="16">
        <v>-8.1242999999999999</v>
      </c>
      <c r="X8" s="16">
        <v>-20.0396</v>
      </c>
      <c r="Y8" s="16">
        <v>-7.1350500000000006</v>
      </c>
      <c r="Z8" s="16">
        <v>-4.9749300000000005</v>
      </c>
      <c r="AA8" s="16">
        <v>-2.7747700000000002</v>
      </c>
      <c r="AB8" s="16">
        <v>-5.4642499999999998</v>
      </c>
      <c r="AC8" s="16">
        <v>12.753399999999999</v>
      </c>
      <c r="AD8" s="16">
        <v>1.235026</v>
      </c>
      <c r="AE8" s="16">
        <v>6.9389319999999994</v>
      </c>
      <c r="AF8" s="16">
        <v>-9.7391900000000007</v>
      </c>
      <c r="AG8" s="16">
        <v>26.70477</v>
      </c>
      <c r="AH8" s="16">
        <v>4.1004740000000002</v>
      </c>
      <c r="AI8" s="46"/>
      <c r="AJ8" s="46"/>
      <c r="AK8" s="46"/>
      <c r="AL8" s="46"/>
      <c r="AM8" s="46"/>
      <c r="AN8" s="4"/>
      <c r="AO8" s="4"/>
      <c r="AP8" s="4"/>
      <c r="AQ8" s="4"/>
      <c r="AR8" s="4"/>
      <c r="AS8" s="4"/>
      <c r="AT8" s="4"/>
      <c r="AU8" s="4"/>
      <c r="AV8" s="4"/>
      <c r="AW8" s="4"/>
      <c r="AX8" s="4"/>
      <c r="AY8" s="4"/>
    </row>
    <row r="9" spans="1:51" ht="15" x14ac:dyDescent="0.25">
      <c r="A9" s="136">
        <f>YampaRiverInflow.TotalOutflow!A9</f>
        <v>45261</v>
      </c>
      <c r="B9" s="34"/>
      <c r="C9" s="12">
        <v>18.611999999999998</v>
      </c>
      <c r="D9" s="45">
        <v>18.611999999999998</v>
      </c>
      <c r="E9" s="16">
        <v>18.335000000000001</v>
      </c>
      <c r="F9" s="16">
        <v>4.6582799999999995</v>
      </c>
      <c r="G9" s="16">
        <v>11.40897</v>
      </c>
      <c r="H9" s="16">
        <v>18.883740000000003</v>
      </c>
      <c r="I9" s="16">
        <v>6.48062</v>
      </c>
      <c r="J9" s="16">
        <v>-1.6886700000000001</v>
      </c>
      <c r="K9" s="16">
        <v>-26.622299999999999</v>
      </c>
      <c r="L9" s="16">
        <v>-69.312100000000001</v>
      </c>
      <c r="M9" s="16">
        <v>30.47054</v>
      </c>
      <c r="N9" s="16">
        <v>12.73404</v>
      </c>
      <c r="O9" s="16">
        <v>16.88007</v>
      </c>
      <c r="P9" s="16">
        <v>5.8597900000000003</v>
      </c>
      <c r="Q9" s="16">
        <v>7.4444699999999999</v>
      </c>
      <c r="R9" s="16">
        <v>33.224269999999997</v>
      </c>
      <c r="S9" s="16">
        <v>12.479979999999999</v>
      </c>
      <c r="T9" s="16">
        <v>17.551400000000001</v>
      </c>
      <c r="U9" s="16">
        <v>6.2706099999999996</v>
      </c>
      <c r="V9" s="16">
        <v>38.814579999999999</v>
      </c>
      <c r="W9" s="16">
        <v>9.5693099999999998</v>
      </c>
      <c r="X9" s="16">
        <v>34.180550000000004</v>
      </c>
      <c r="Y9" s="16">
        <v>4.3811200000000001</v>
      </c>
      <c r="Z9" s="16">
        <v>12.84577</v>
      </c>
      <c r="AA9" s="16">
        <v>-9.6169899999999995</v>
      </c>
      <c r="AB9" s="16">
        <v>8.3672789999999999</v>
      </c>
      <c r="AC9" s="16">
        <v>21.699849999999998</v>
      </c>
      <c r="AD9" s="16">
        <v>30.923099999999998</v>
      </c>
      <c r="AE9" s="16">
        <v>2.6434799999999998</v>
      </c>
      <c r="AF9" s="16">
        <v>7.848967</v>
      </c>
      <c r="AG9" s="16">
        <v>2.9376329999999999</v>
      </c>
      <c r="AH9" s="16">
        <v>20.856740000000002</v>
      </c>
      <c r="AI9" s="46"/>
      <c r="AJ9" s="46"/>
      <c r="AK9" s="46"/>
      <c r="AL9" s="46"/>
      <c r="AM9" s="46"/>
      <c r="AN9" s="4"/>
      <c r="AO9" s="4"/>
      <c r="AP9" s="4"/>
      <c r="AQ9" s="4"/>
      <c r="AR9" s="4"/>
      <c r="AS9" s="4"/>
      <c r="AT9" s="4"/>
      <c r="AU9" s="4"/>
      <c r="AV9" s="4"/>
      <c r="AW9" s="4"/>
      <c r="AX9" s="4"/>
      <c r="AY9" s="4"/>
    </row>
    <row r="10" spans="1:51" ht="15" x14ac:dyDescent="0.25">
      <c r="A10" s="136">
        <f>YampaRiverInflow.TotalOutflow!A10</f>
        <v>45292</v>
      </c>
      <c r="B10" s="34"/>
      <c r="C10" s="12">
        <v>-13.928000000000001</v>
      </c>
      <c r="D10" s="45">
        <v>-13.928000000000001</v>
      </c>
      <c r="E10" s="16">
        <v>-16.688599999999997</v>
      </c>
      <c r="F10" s="16">
        <v>33.015449999999994</v>
      </c>
      <c r="G10" s="16">
        <v>-30.712700000000002</v>
      </c>
      <c r="H10" s="16">
        <v>-2.2970100000000002</v>
      </c>
      <c r="I10" s="16">
        <v>-5.6275300000000001</v>
      </c>
      <c r="J10" s="16">
        <v>-64.680900000000008</v>
      </c>
      <c r="K10" s="16">
        <v>-113.199</v>
      </c>
      <c r="L10" s="16">
        <v>36.242400000000004</v>
      </c>
      <c r="M10" s="16">
        <v>-10.6774</v>
      </c>
      <c r="N10" s="16">
        <v>8.1581399999999995</v>
      </c>
      <c r="O10" s="16">
        <v>1.3930199999999999</v>
      </c>
      <c r="P10" s="16">
        <v>10.17</v>
      </c>
      <c r="Q10" s="16">
        <v>3.6542600000000003</v>
      </c>
      <c r="R10" s="16">
        <v>8.1713000000000005</v>
      </c>
      <c r="S10" s="16">
        <v>-29.2118</v>
      </c>
      <c r="T10" s="16">
        <v>-12.4862</v>
      </c>
      <c r="U10" s="16">
        <v>-4.2013100000000003</v>
      </c>
      <c r="V10" s="16">
        <v>-21.987200000000001</v>
      </c>
      <c r="W10" s="16">
        <v>21.381310000000003</v>
      </c>
      <c r="X10" s="16">
        <v>-39.100499999999997</v>
      </c>
      <c r="Y10" s="16">
        <v>-31.088799999999999</v>
      </c>
      <c r="Z10" s="16">
        <v>7.3067399999999996</v>
      </c>
      <c r="AA10" s="16">
        <v>-13.319000000000001</v>
      </c>
      <c r="AB10" s="16">
        <v>-6.39839</v>
      </c>
      <c r="AC10" s="16">
        <v>-23.134</v>
      </c>
      <c r="AD10" s="16">
        <v>-29.637900000000002</v>
      </c>
      <c r="AE10" s="16">
        <v>-24.356300000000001</v>
      </c>
      <c r="AF10" s="16">
        <v>-6.12601</v>
      </c>
      <c r="AG10" s="16">
        <v>-35.9651</v>
      </c>
      <c r="AH10" s="16">
        <v>-1.4319999999999999</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45323</v>
      </c>
      <c r="B11" s="34"/>
      <c r="C11" s="12">
        <v>-32.661000000000001</v>
      </c>
      <c r="D11" s="45">
        <v>-32.661000000000001</v>
      </c>
      <c r="E11" s="16">
        <v>-22.5732</v>
      </c>
      <c r="F11" s="16">
        <v>-17.1022</v>
      </c>
      <c r="G11" s="16">
        <v>-38.901800000000001</v>
      </c>
      <c r="H11" s="16">
        <v>-63.575199999999995</v>
      </c>
      <c r="I11" s="16">
        <v>-26.556999999999999</v>
      </c>
      <c r="J11" s="16">
        <v>-43.0946</v>
      </c>
      <c r="K11" s="16">
        <v>-46.804400000000001</v>
      </c>
      <c r="L11" s="16">
        <v>-20.875299999999999</v>
      </c>
      <c r="M11" s="16">
        <v>-24.3658</v>
      </c>
      <c r="N11" s="16">
        <v>1.18557</v>
      </c>
      <c r="O11" s="16">
        <v>-25.8432</v>
      </c>
      <c r="P11" s="16">
        <v>-4.4762599999999999</v>
      </c>
      <c r="Q11" s="16">
        <v>-2.36822</v>
      </c>
      <c r="R11" s="16">
        <v>5.9079799999999993</v>
      </c>
      <c r="S11" s="16">
        <v>-17.978400000000001</v>
      </c>
      <c r="T11" s="16">
        <v>-35.601699999999994</v>
      </c>
      <c r="U11" s="16">
        <v>-45.1038</v>
      </c>
      <c r="V11" s="16">
        <v>-5.1178299999999997</v>
      </c>
      <c r="W11" s="16">
        <v>-37.283000000000001</v>
      </c>
      <c r="X11" s="16">
        <v>-15.6464</v>
      </c>
      <c r="Y11" s="16">
        <v>-40.071800000000003</v>
      </c>
      <c r="Z11" s="16">
        <v>-32.633000000000003</v>
      </c>
      <c r="AA11" s="16">
        <v>-26.703299999999999</v>
      </c>
      <c r="AB11" s="16">
        <v>-28.727499999999999</v>
      </c>
      <c r="AC11" s="16">
        <v>-41.463300000000004</v>
      </c>
      <c r="AD11" s="16">
        <v>-12.364799999999999</v>
      </c>
      <c r="AE11" s="16">
        <v>-17.944700000000001</v>
      </c>
      <c r="AF11" s="16">
        <v>-30.381799999999998</v>
      </c>
      <c r="AG11" s="16">
        <v>-39.880099999999999</v>
      </c>
      <c r="AH11" s="16">
        <v>-13.894</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45352</v>
      </c>
      <c r="B12" s="34"/>
      <c r="C12" s="12">
        <v>-45.593000000000004</v>
      </c>
      <c r="D12" s="45">
        <v>-45.593000000000004</v>
      </c>
      <c r="E12" s="16">
        <v>-9.4451399999999985</v>
      </c>
      <c r="F12" s="16">
        <v>-51.122900000000001</v>
      </c>
      <c r="G12" s="16">
        <v>-40.1935</v>
      </c>
      <c r="H12" s="16">
        <v>-34.902000000000001</v>
      </c>
      <c r="I12" s="16">
        <v>-96.0959</v>
      </c>
      <c r="J12" s="16">
        <v>-38.881300000000003</v>
      </c>
      <c r="K12" s="16">
        <v>-9.1832499999999992</v>
      </c>
      <c r="L12" s="16">
        <v>-13.1533</v>
      </c>
      <c r="M12" s="16">
        <v>-27.913900000000002</v>
      </c>
      <c r="N12" s="16">
        <v>-37.945300000000003</v>
      </c>
      <c r="O12" s="16">
        <v>-37.232500000000002</v>
      </c>
      <c r="P12" s="16">
        <v>-84.1511</v>
      </c>
      <c r="Q12" s="16">
        <v>-52.822800000000001</v>
      </c>
      <c r="R12" s="16">
        <v>-62.375399999999999</v>
      </c>
      <c r="S12" s="16">
        <v>-22.7028</v>
      </c>
      <c r="T12" s="16">
        <v>-24.410799999999998</v>
      </c>
      <c r="U12" s="16">
        <v>-35.779199999999996</v>
      </c>
      <c r="V12" s="16">
        <v>-52.189599999999999</v>
      </c>
      <c r="W12" s="16">
        <v>-44.594099999999997</v>
      </c>
      <c r="X12" s="16">
        <v>-46.276900000000005</v>
      </c>
      <c r="Y12" s="16">
        <v>-41.1785</v>
      </c>
      <c r="Z12" s="16">
        <v>-54.098800000000004</v>
      </c>
      <c r="AA12" s="16">
        <v>-94.38669999999999</v>
      </c>
      <c r="AB12" s="16">
        <v>-68.116</v>
      </c>
      <c r="AC12" s="16">
        <v>-21.329699999999999</v>
      </c>
      <c r="AD12" s="16">
        <v>-45.133600000000001</v>
      </c>
      <c r="AE12" s="16">
        <v>-41.103999999999999</v>
      </c>
      <c r="AF12" s="16">
        <v>-52.287500000000001</v>
      </c>
      <c r="AG12" s="16">
        <v>-39.996499999999997</v>
      </c>
      <c r="AH12" s="16">
        <v>-34.947000000000003</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45383</v>
      </c>
      <c r="B13" s="34"/>
      <c r="C13" s="12">
        <v>-45.991</v>
      </c>
      <c r="D13" s="45">
        <v>-45.991</v>
      </c>
      <c r="E13" s="16">
        <v>-58.070099999999996</v>
      </c>
      <c r="F13" s="16">
        <v>-46.224299999999999</v>
      </c>
      <c r="G13" s="16">
        <v>-45.231099999999998</v>
      </c>
      <c r="H13" s="16">
        <v>-21.337199999999999</v>
      </c>
      <c r="I13" s="16">
        <v>-46.392000000000003</v>
      </c>
      <c r="J13" s="16">
        <v>-46.931699999999999</v>
      </c>
      <c r="K13" s="16">
        <v>-10.3939</v>
      </c>
      <c r="L13" s="16">
        <v>-22.183299999999999</v>
      </c>
      <c r="M13" s="16">
        <v>-50.360900000000001</v>
      </c>
      <c r="N13" s="16">
        <v>-34.244300000000003</v>
      </c>
      <c r="O13" s="16">
        <v>-28.298599999999997</v>
      </c>
      <c r="P13" s="16">
        <v>-23.056999999999999</v>
      </c>
      <c r="Q13" s="16">
        <v>-23.6526</v>
      </c>
      <c r="R13" s="16">
        <v>-18.731300000000001</v>
      </c>
      <c r="S13" s="16">
        <v>-34.493000000000002</v>
      </c>
      <c r="T13" s="16">
        <v>-34.719099999999997</v>
      </c>
      <c r="U13" s="16">
        <v>-39.354300000000002</v>
      </c>
      <c r="V13" s="16">
        <v>-36.816499999999998</v>
      </c>
      <c r="W13" s="16">
        <v>-31.096499999999999</v>
      </c>
      <c r="X13" s="16">
        <v>-26.820700000000002</v>
      </c>
      <c r="Y13" s="16">
        <v>-39.596599999999995</v>
      </c>
      <c r="Z13" s="16">
        <v>-38.490600000000001</v>
      </c>
      <c r="AA13" s="16">
        <v>-7.4329700000000001</v>
      </c>
      <c r="AB13" s="16">
        <v>-6.8644499999999997</v>
      </c>
      <c r="AC13" s="16">
        <v>-16.915599999999998</v>
      </c>
      <c r="AD13" s="16">
        <v>-37.536199999999994</v>
      </c>
      <c r="AE13" s="16">
        <v>-51.6753</v>
      </c>
      <c r="AF13" s="16">
        <v>-49.0565</v>
      </c>
      <c r="AG13" s="16">
        <v>3.8323470000000004</v>
      </c>
      <c r="AH13" s="16">
        <v>-59.116</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45413</v>
      </c>
      <c r="B14" s="34"/>
      <c r="C14" s="12">
        <v>-42.726999999999997</v>
      </c>
      <c r="D14" s="45">
        <v>-42.726999999999997</v>
      </c>
      <c r="E14" s="16">
        <v>-19.098700000000001</v>
      </c>
      <c r="F14" s="16">
        <v>-31.252700000000001</v>
      </c>
      <c r="G14" s="16">
        <v>-147.96199999999999</v>
      </c>
      <c r="H14" s="16">
        <v>-29.909500000000001</v>
      </c>
      <c r="I14" s="16">
        <v>-28.129300000000001</v>
      </c>
      <c r="J14" s="16">
        <v>-49.9146</v>
      </c>
      <c r="K14" s="16">
        <v>-34.603400000000001</v>
      </c>
      <c r="L14" s="16">
        <v>-27.749099999999999</v>
      </c>
      <c r="M14" s="16">
        <v>-15.6434</v>
      </c>
      <c r="N14" s="16">
        <v>-26.480900000000002</v>
      </c>
      <c r="O14" s="16">
        <v>-13.461499999999999</v>
      </c>
      <c r="P14" s="16">
        <v>-3.12216</v>
      </c>
      <c r="Q14" s="16">
        <v>-37.49</v>
      </c>
      <c r="R14" s="16">
        <v>-28.581900000000001</v>
      </c>
      <c r="S14" s="16">
        <v>-34.988099999999996</v>
      </c>
      <c r="T14" s="16">
        <v>-27.610599999999998</v>
      </c>
      <c r="U14" s="16">
        <v>-13.771700000000001</v>
      </c>
      <c r="V14" s="16">
        <v>-19.453499999999998</v>
      </c>
      <c r="W14" s="16">
        <v>-43.834099999999999</v>
      </c>
      <c r="X14" s="16">
        <v>-36.948999999999998</v>
      </c>
      <c r="Y14" s="16">
        <v>-18.708599999999997</v>
      </c>
      <c r="Z14" s="16">
        <v>-25.398700000000002</v>
      </c>
      <c r="AA14" s="16">
        <v>-18.684200000000001</v>
      </c>
      <c r="AB14" s="16">
        <v>-10.974200000000002</v>
      </c>
      <c r="AC14" s="16">
        <v>-34.367400000000004</v>
      </c>
      <c r="AD14" s="16">
        <v>-27.658300000000001</v>
      </c>
      <c r="AE14" s="16">
        <v>-22.264099999999999</v>
      </c>
      <c r="AF14" s="16">
        <v>-16.6996</v>
      </c>
      <c r="AG14" s="16">
        <v>-67.282200000000003</v>
      </c>
      <c r="AH14" s="16">
        <v>-19.012</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45444</v>
      </c>
      <c r="B15" s="34"/>
      <c r="C15" s="12">
        <v>-44.098999999999997</v>
      </c>
      <c r="D15" s="45">
        <v>-44.098999999999997</v>
      </c>
      <c r="E15" s="16">
        <v>-49.321300000000001</v>
      </c>
      <c r="F15" s="16">
        <v>-51.9298</v>
      </c>
      <c r="G15" s="16">
        <v>-183.62299999999999</v>
      </c>
      <c r="H15" s="16">
        <v>-63.558300000000003</v>
      </c>
      <c r="I15" s="16">
        <v>-43.443300000000001</v>
      </c>
      <c r="J15" s="16">
        <v>-78.712100000000007</v>
      </c>
      <c r="K15" s="16">
        <v>-44.4283</v>
      </c>
      <c r="L15" s="16">
        <v>-46.623400000000004</v>
      </c>
      <c r="M15" s="16">
        <v>-26.48</v>
      </c>
      <c r="N15" s="16">
        <v>-49.249099999999999</v>
      </c>
      <c r="O15" s="16">
        <v>-37.820300000000003</v>
      </c>
      <c r="P15" s="16">
        <v>-37.123800000000003</v>
      </c>
      <c r="Q15" s="16">
        <v>-46.805699999999995</v>
      </c>
      <c r="R15" s="16">
        <v>-42.2714</v>
      </c>
      <c r="S15" s="16">
        <v>-36.915500000000002</v>
      </c>
      <c r="T15" s="16">
        <v>-53.137800000000006</v>
      </c>
      <c r="U15" s="16">
        <v>-64.9482</v>
      </c>
      <c r="V15" s="16">
        <v>-25.7806</v>
      </c>
      <c r="W15" s="16">
        <v>-34.943199999999997</v>
      </c>
      <c r="X15" s="16">
        <v>-51.296099999999996</v>
      </c>
      <c r="Y15" s="16">
        <v>-57.331800000000001</v>
      </c>
      <c r="Z15" s="16">
        <v>-54.558199999999999</v>
      </c>
      <c r="AA15" s="16">
        <v>-68.587000000000003</v>
      </c>
      <c r="AB15" s="16">
        <v>-37.685099999999998</v>
      </c>
      <c r="AC15" s="16">
        <v>-32.256500000000003</v>
      </c>
      <c r="AD15" s="16">
        <v>-52.228699999999996</v>
      </c>
      <c r="AE15" s="16">
        <v>-55.433399999999999</v>
      </c>
      <c r="AF15" s="16">
        <v>-50.623800000000003</v>
      </c>
      <c r="AG15" s="16">
        <v>-49.755000000000003</v>
      </c>
      <c r="AH15" s="16">
        <v>-57.844000000000001</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45474</v>
      </c>
      <c r="B16" s="34"/>
      <c r="C16" s="12">
        <v>-26.710999999999999</v>
      </c>
      <c r="D16" s="45">
        <v>-26.710999999999999</v>
      </c>
      <c r="E16" s="16">
        <v>-25.503700000000002</v>
      </c>
      <c r="F16" s="16">
        <v>-48.567099999999996</v>
      </c>
      <c r="G16" s="16">
        <v>-182.99199999999999</v>
      </c>
      <c r="H16" s="16">
        <v>-65.305999999999997</v>
      </c>
      <c r="I16" s="16">
        <v>-37.942</v>
      </c>
      <c r="J16" s="16">
        <v>-73.786799999999999</v>
      </c>
      <c r="K16" s="16">
        <v>-40.766500000000001</v>
      </c>
      <c r="L16" s="16">
        <v>-6.4570799999999995</v>
      </c>
      <c r="M16" s="16">
        <v>-40.478199999999994</v>
      </c>
      <c r="N16" s="16">
        <v>-35.347099999999998</v>
      </c>
      <c r="O16" s="16">
        <v>-30.984200000000001</v>
      </c>
      <c r="P16" s="16">
        <v>-12.644399999999999</v>
      </c>
      <c r="Q16" s="16">
        <v>-15.251700000000001</v>
      </c>
      <c r="R16" s="16">
        <v>-52.766100000000002</v>
      </c>
      <c r="S16" s="16">
        <v>-45.935900000000004</v>
      </c>
      <c r="T16" s="16">
        <v>-47.300400000000003</v>
      </c>
      <c r="U16" s="16">
        <v>-39.221400000000003</v>
      </c>
      <c r="V16" s="16">
        <v>-35.222799999999999</v>
      </c>
      <c r="W16" s="16">
        <v>-42.721499999999999</v>
      </c>
      <c r="X16" s="16">
        <v>-48.900100000000002</v>
      </c>
      <c r="Y16" s="16">
        <v>-17.8947</v>
      </c>
      <c r="Z16" s="16">
        <v>-23.696200000000001</v>
      </c>
      <c r="AA16" s="16">
        <v>-7.1829000000000001</v>
      </c>
      <c r="AB16" s="16">
        <v>-15.904399999999999</v>
      </c>
      <c r="AC16" s="16">
        <v>-28.589599999999997</v>
      </c>
      <c r="AD16" s="16">
        <v>-43.727499999999999</v>
      </c>
      <c r="AE16" s="16">
        <v>-35.582300000000004</v>
      </c>
      <c r="AF16" s="16">
        <v>-30.575500000000002</v>
      </c>
      <c r="AG16" s="16">
        <v>-37.180800000000005</v>
      </c>
      <c r="AH16" s="16">
        <v>-48.3</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45505</v>
      </c>
      <c r="B17" s="34"/>
      <c r="C17" s="12">
        <v>-21.927</v>
      </c>
      <c r="D17" s="45">
        <v>-21.927</v>
      </c>
      <c r="E17" s="16">
        <v>5.8436199999999996</v>
      </c>
      <c r="F17" s="16">
        <v>-37.121300000000005</v>
      </c>
      <c r="G17" s="16">
        <v>-39.379899999999999</v>
      </c>
      <c r="H17" s="16">
        <v>-27.815000000000001</v>
      </c>
      <c r="I17" s="16">
        <v>-14.0517</v>
      </c>
      <c r="J17" s="16">
        <v>-65.381299999999996</v>
      </c>
      <c r="K17" s="16">
        <v>-36.5657</v>
      </c>
      <c r="L17" s="16">
        <v>-19.854400000000002</v>
      </c>
      <c r="M17" s="16">
        <v>-3.75305</v>
      </c>
      <c r="N17" s="16">
        <v>-2.8775900000000001</v>
      </c>
      <c r="O17" s="16">
        <v>-12.666399999999999</v>
      </c>
      <c r="P17" s="16">
        <v>-13.9602</v>
      </c>
      <c r="Q17" s="16">
        <v>-39.998400000000004</v>
      </c>
      <c r="R17" s="16">
        <v>7.2850600000000005</v>
      </c>
      <c r="S17" s="16">
        <v>-24.3444</v>
      </c>
      <c r="T17" s="16">
        <v>-33.449400000000004</v>
      </c>
      <c r="U17" s="16">
        <v>-19.831900000000001</v>
      </c>
      <c r="V17" s="16">
        <v>-46.257599999999996</v>
      </c>
      <c r="W17" s="16">
        <v>-32.945300000000003</v>
      </c>
      <c r="X17" s="16">
        <v>-39.458300000000001</v>
      </c>
      <c r="Y17" s="16">
        <v>-23.445799999999998</v>
      </c>
      <c r="Z17" s="16">
        <v>-14.442500000000001</v>
      </c>
      <c r="AA17" s="16">
        <v>-5.3147600000000006</v>
      </c>
      <c r="AB17" s="16">
        <v>-20.151</v>
      </c>
      <c r="AC17" s="16">
        <v>-29.148299999999999</v>
      </c>
      <c r="AD17" s="16">
        <v>-33.437899999999999</v>
      </c>
      <c r="AE17" s="16">
        <v>-29.450599999999998</v>
      </c>
      <c r="AF17" s="16">
        <v>-25.803599999999999</v>
      </c>
      <c r="AG17" s="16">
        <v>-58.466900000000003</v>
      </c>
      <c r="AH17" s="16">
        <v>-23.998000000000001</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45536</v>
      </c>
      <c r="B18" s="34"/>
      <c r="C18" s="12">
        <v>-8.8230000000000004</v>
      </c>
      <c r="D18" s="45">
        <v>-8.8230000000000004</v>
      </c>
      <c r="E18" s="16">
        <v>-12.745700000000001</v>
      </c>
      <c r="F18" s="16">
        <v>-31.333599999999997</v>
      </c>
      <c r="G18" s="16">
        <v>-19.856300000000001</v>
      </c>
      <c r="H18" s="16">
        <v>-41.415900000000001</v>
      </c>
      <c r="I18" s="16">
        <v>-22.555199999999999</v>
      </c>
      <c r="J18" s="16">
        <v>0.85353000000000001</v>
      </c>
      <c r="K18" s="16">
        <v>-61.966300000000004</v>
      </c>
      <c r="L18" s="16">
        <v>-54.048999999999999</v>
      </c>
      <c r="M18" s="16">
        <v>-27.7121</v>
      </c>
      <c r="N18" s="16">
        <v>-18.022099999999998</v>
      </c>
      <c r="O18" s="16">
        <v>-8.8447199999999988</v>
      </c>
      <c r="P18" s="16">
        <v>-17.9664</v>
      </c>
      <c r="Q18" s="16">
        <v>-5.1358199999999998</v>
      </c>
      <c r="R18" s="16">
        <v>-10.9739</v>
      </c>
      <c r="S18" s="16">
        <v>-32.469799999999999</v>
      </c>
      <c r="T18" s="16">
        <v>-35.090000000000003</v>
      </c>
      <c r="U18" s="16">
        <v>-20.7882</v>
      </c>
      <c r="V18" s="16">
        <v>-50.804099999999998</v>
      </c>
      <c r="W18" s="16">
        <v>-26.487200000000001</v>
      </c>
      <c r="X18" s="16">
        <v>-30.253900000000002</v>
      </c>
      <c r="Y18" s="16">
        <v>-43.0578</v>
      </c>
      <c r="Z18" s="16">
        <v>-36.350099999999998</v>
      </c>
      <c r="AA18" s="16">
        <v>-18.872799999999998</v>
      </c>
      <c r="AB18" s="16">
        <v>-16.6816</v>
      </c>
      <c r="AC18" s="16">
        <v>-22.602599999999999</v>
      </c>
      <c r="AD18" s="16">
        <v>-13.866299999999999</v>
      </c>
      <c r="AE18" s="16">
        <v>-20.75</v>
      </c>
      <c r="AF18" s="16">
        <v>-8.9183799999999991</v>
      </c>
      <c r="AG18" s="16">
        <v>-33.353900000000003</v>
      </c>
      <c r="AH18" s="16">
        <v>-15.521000000000001</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45566</v>
      </c>
      <c r="B19" s="34"/>
      <c r="C19" s="12">
        <v>-2.6379999999999999</v>
      </c>
      <c r="D19" s="45">
        <v>-2.6379999999999999</v>
      </c>
      <c r="E19" s="16">
        <v>-15.058</v>
      </c>
      <c r="F19" s="16">
        <v>-8.1872799999999994</v>
      </c>
      <c r="G19" s="16">
        <v>-13.261700000000001</v>
      </c>
      <c r="H19" s="16">
        <v>8.3438300000000005</v>
      </c>
      <c r="I19" s="16">
        <v>1.6283399999999999</v>
      </c>
      <c r="J19" s="16">
        <v>-1.5256099999999999</v>
      </c>
      <c r="K19" s="16">
        <v>0.55819000000000007</v>
      </c>
      <c r="L19" s="16">
        <v>-0.40666000000000002</v>
      </c>
      <c r="M19" s="16">
        <v>-3.3743600000000002</v>
      </c>
      <c r="N19" s="16">
        <v>10.40099</v>
      </c>
      <c r="O19" s="16">
        <v>3.1250999999999998</v>
      </c>
      <c r="P19" s="16">
        <v>0.16553999999999999</v>
      </c>
      <c r="Q19" s="16">
        <v>26.085080000000001</v>
      </c>
      <c r="R19" s="16">
        <v>-4.4398100000000005</v>
      </c>
      <c r="S19" s="16">
        <v>7.4000500000000002</v>
      </c>
      <c r="T19" s="16">
        <v>-11.6661</v>
      </c>
      <c r="U19" s="16">
        <v>-2.7408399999999999</v>
      </c>
      <c r="V19" s="16">
        <v>-4.4333</v>
      </c>
      <c r="W19" s="16">
        <v>-10.0848</v>
      </c>
      <c r="X19" s="16">
        <v>-27.032599999999999</v>
      </c>
      <c r="Y19" s="16">
        <v>-5.7554099999999995</v>
      </c>
      <c r="Z19" s="16">
        <v>-10.2515</v>
      </c>
      <c r="AA19" s="16">
        <v>-12.6999</v>
      </c>
      <c r="AB19" s="16">
        <v>-3.16777</v>
      </c>
      <c r="AC19" s="16">
        <v>-24.611999999999998</v>
      </c>
      <c r="AD19" s="16">
        <v>-28.077099999999998</v>
      </c>
      <c r="AE19" s="16">
        <v>-12.1576</v>
      </c>
      <c r="AF19" s="16">
        <v>1.7223250000000001</v>
      </c>
      <c r="AG19" s="16">
        <v>-9.7818899999999989</v>
      </c>
      <c r="AH19" s="16">
        <v>3.17</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45597</v>
      </c>
      <c r="B20" s="34"/>
      <c r="C20" s="12">
        <v>8.0289999999999999</v>
      </c>
      <c r="D20" s="45">
        <v>8.0289999999999999</v>
      </c>
      <c r="E20" s="16">
        <v>-7.5486000000000004</v>
      </c>
      <c r="F20" s="16">
        <v>1.3323900000000002</v>
      </c>
      <c r="G20" s="16">
        <v>8.9617099999999983</v>
      </c>
      <c r="H20" s="16">
        <v>4.5023100000000005</v>
      </c>
      <c r="I20" s="16">
        <v>13.97513</v>
      </c>
      <c r="J20" s="16">
        <v>6.8756899999999996</v>
      </c>
      <c r="K20" s="16">
        <v>-37.753900000000002</v>
      </c>
      <c r="L20" s="16">
        <v>12.579600000000001</v>
      </c>
      <c r="M20" s="16">
        <v>4.9528100000000004</v>
      </c>
      <c r="N20" s="16">
        <v>14.292</v>
      </c>
      <c r="O20" s="16">
        <v>10.398250000000001</v>
      </c>
      <c r="P20" s="16">
        <v>14.77266</v>
      </c>
      <c r="Q20" s="16">
        <v>2.89751</v>
      </c>
      <c r="R20" s="16">
        <v>-5.1595500000000003</v>
      </c>
      <c r="S20" s="16">
        <v>8.3595300000000012</v>
      </c>
      <c r="T20" s="16">
        <v>0.24359</v>
      </c>
      <c r="U20" s="16">
        <v>-2.1938</v>
      </c>
      <c r="V20" s="16">
        <v>-8.1242999999999999</v>
      </c>
      <c r="W20" s="16">
        <v>-20.0396</v>
      </c>
      <c r="X20" s="16">
        <v>-7.1350500000000006</v>
      </c>
      <c r="Y20" s="16">
        <v>-4.9749300000000005</v>
      </c>
      <c r="Z20" s="16">
        <v>-2.7747700000000002</v>
      </c>
      <c r="AA20" s="16">
        <v>-5.4642499999999998</v>
      </c>
      <c r="AB20" s="16">
        <v>12.753399999999999</v>
      </c>
      <c r="AC20" s="16">
        <v>1.235026</v>
      </c>
      <c r="AD20" s="16">
        <v>6.9389319999999994</v>
      </c>
      <c r="AE20" s="16">
        <v>-9.7391900000000007</v>
      </c>
      <c r="AF20" s="16">
        <v>26.70477</v>
      </c>
      <c r="AG20" s="16">
        <v>4.1004740000000002</v>
      </c>
      <c r="AH20" s="16">
        <v>8.6760000000000002</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45627</v>
      </c>
      <c r="B21" s="34"/>
      <c r="C21" s="12">
        <v>18.611999999999998</v>
      </c>
      <c r="D21" s="45">
        <v>18.611999999999998</v>
      </c>
      <c r="E21" s="16">
        <v>4.6582799999999995</v>
      </c>
      <c r="F21" s="16">
        <v>11.40897</v>
      </c>
      <c r="G21" s="16">
        <v>18.883740000000003</v>
      </c>
      <c r="H21" s="16">
        <v>6.48062</v>
      </c>
      <c r="I21" s="16">
        <v>-1.6886700000000001</v>
      </c>
      <c r="J21" s="16">
        <v>-26.622299999999999</v>
      </c>
      <c r="K21" s="16">
        <v>-69.312100000000001</v>
      </c>
      <c r="L21" s="16">
        <v>30.47054</v>
      </c>
      <c r="M21" s="16">
        <v>12.73404</v>
      </c>
      <c r="N21" s="16">
        <v>16.88007</v>
      </c>
      <c r="O21" s="16">
        <v>5.8597900000000003</v>
      </c>
      <c r="P21" s="16">
        <v>7.4444699999999999</v>
      </c>
      <c r="Q21" s="16">
        <v>33.224269999999997</v>
      </c>
      <c r="R21" s="16">
        <v>12.479979999999999</v>
      </c>
      <c r="S21" s="16">
        <v>17.551400000000001</v>
      </c>
      <c r="T21" s="16">
        <v>6.2706099999999996</v>
      </c>
      <c r="U21" s="16">
        <v>38.814579999999999</v>
      </c>
      <c r="V21" s="16">
        <v>9.5693099999999998</v>
      </c>
      <c r="W21" s="16">
        <v>34.180550000000004</v>
      </c>
      <c r="X21" s="16">
        <v>4.3811200000000001</v>
      </c>
      <c r="Y21" s="16">
        <v>12.84577</v>
      </c>
      <c r="Z21" s="16">
        <v>-9.6169899999999995</v>
      </c>
      <c r="AA21" s="16">
        <v>8.3672789999999999</v>
      </c>
      <c r="AB21" s="16">
        <v>21.699849999999998</v>
      </c>
      <c r="AC21" s="16">
        <v>30.923099999999998</v>
      </c>
      <c r="AD21" s="16">
        <v>2.6434799999999998</v>
      </c>
      <c r="AE21" s="16">
        <v>7.848967</v>
      </c>
      <c r="AF21" s="16">
        <v>2.9376329999999999</v>
      </c>
      <c r="AG21" s="16">
        <v>20.856740000000002</v>
      </c>
      <c r="AH21" s="16">
        <v>18.335000000000001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45658</v>
      </c>
      <c r="B22" s="34"/>
      <c r="C22" s="12">
        <v>-13.928000000000001</v>
      </c>
      <c r="D22" s="45">
        <v>-13.928000000000001</v>
      </c>
      <c r="E22" s="16">
        <v>33.015449999999994</v>
      </c>
      <c r="F22" s="16">
        <v>-30.712700000000002</v>
      </c>
      <c r="G22" s="16">
        <v>-2.2970100000000002</v>
      </c>
      <c r="H22" s="16">
        <v>-5.6275300000000001</v>
      </c>
      <c r="I22" s="16">
        <v>-64.680900000000008</v>
      </c>
      <c r="J22" s="16">
        <v>-113.199</v>
      </c>
      <c r="K22" s="16">
        <v>36.242400000000004</v>
      </c>
      <c r="L22" s="16">
        <v>-10.6774</v>
      </c>
      <c r="M22" s="16">
        <v>8.1581399999999995</v>
      </c>
      <c r="N22" s="16">
        <v>1.3930199999999999</v>
      </c>
      <c r="O22" s="16">
        <v>10.17</v>
      </c>
      <c r="P22" s="16">
        <v>3.6542600000000003</v>
      </c>
      <c r="Q22" s="16">
        <v>8.1713000000000005</v>
      </c>
      <c r="R22" s="16">
        <v>-29.2118</v>
      </c>
      <c r="S22" s="16">
        <v>-12.4862</v>
      </c>
      <c r="T22" s="16">
        <v>-4.2013100000000003</v>
      </c>
      <c r="U22" s="16">
        <v>-21.987200000000001</v>
      </c>
      <c r="V22" s="16">
        <v>21.381310000000003</v>
      </c>
      <c r="W22" s="16">
        <v>-39.100499999999997</v>
      </c>
      <c r="X22" s="16">
        <v>-31.088799999999999</v>
      </c>
      <c r="Y22" s="16">
        <v>7.3067399999999996</v>
      </c>
      <c r="Z22" s="16">
        <v>-13.319000000000001</v>
      </c>
      <c r="AA22" s="16">
        <v>-6.39839</v>
      </c>
      <c r="AB22" s="16">
        <v>-23.134</v>
      </c>
      <c r="AC22" s="16">
        <v>-29.637900000000002</v>
      </c>
      <c r="AD22" s="16">
        <v>-24.356300000000001</v>
      </c>
      <c r="AE22" s="16">
        <v>-6.12601</v>
      </c>
      <c r="AF22" s="16">
        <v>-35.9651</v>
      </c>
      <c r="AG22" s="16">
        <v>-1.4319999999999999</v>
      </c>
      <c r="AH22" s="16">
        <v>-16.688599999999997</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45689</v>
      </c>
      <c r="B23" s="34"/>
      <c r="C23" s="12">
        <v>-32.661000000000001</v>
      </c>
      <c r="D23" s="45">
        <v>-32.661000000000001</v>
      </c>
      <c r="E23" s="16">
        <v>-17.1022</v>
      </c>
      <c r="F23" s="16">
        <v>-38.901800000000001</v>
      </c>
      <c r="G23" s="16">
        <v>-63.575199999999995</v>
      </c>
      <c r="H23" s="16">
        <v>-26.556999999999999</v>
      </c>
      <c r="I23" s="16">
        <v>-43.0946</v>
      </c>
      <c r="J23" s="16">
        <v>-46.804400000000001</v>
      </c>
      <c r="K23" s="16">
        <v>-20.875299999999999</v>
      </c>
      <c r="L23" s="16">
        <v>-24.3658</v>
      </c>
      <c r="M23" s="16">
        <v>1.18557</v>
      </c>
      <c r="N23" s="16">
        <v>-25.8432</v>
      </c>
      <c r="O23" s="16">
        <v>-4.4762599999999999</v>
      </c>
      <c r="P23" s="16">
        <v>-2.36822</v>
      </c>
      <c r="Q23" s="16">
        <v>5.9079799999999993</v>
      </c>
      <c r="R23" s="16">
        <v>-17.978400000000001</v>
      </c>
      <c r="S23" s="16">
        <v>-35.601699999999994</v>
      </c>
      <c r="T23" s="16">
        <v>-45.1038</v>
      </c>
      <c r="U23" s="16">
        <v>-5.1178299999999997</v>
      </c>
      <c r="V23" s="16">
        <v>-37.283000000000001</v>
      </c>
      <c r="W23" s="16">
        <v>-15.6464</v>
      </c>
      <c r="X23" s="16">
        <v>-40.071800000000003</v>
      </c>
      <c r="Y23" s="16">
        <v>-32.633000000000003</v>
      </c>
      <c r="Z23" s="16">
        <v>-26.703299999999999</v>
      </c>
      <c r="AA23" s="16">
        <v>-28.727499999999999</v>
      </c>
      <c r="AB23" s="16">
        <v>-41.463300000000004</v>
      </c>
      <c r="AC23" s="16">
        <v>-12.364799999999999</v>
      </c>
      <c r="AD23" s="16">
        <v>-17.944700000000001</v>
      </c>
      <c r="AE23" s="16">
        <v>-30.381799999999998</v>
      </c>
      <c r="AF23" s="16">
        <v>-39.880099999999999</v>
      </c>
      <c r="AG23" s="16">
        <v>-13.894</v>
      </c>
      <c r="AH23" s="16">
        <v>-22.5732</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45717</v>
      </c>
      <c r="B24" s="34"/>
      <c r="C24" s="12">
        <v>-45.593000000000004</v>
      </c>
      <c r="D24" s="45">
        <v>-45.593000000000004</v>
      </c>
      <c r="E24" s="16">
        <v>-51.122900000000001</v>
      </c>
      <c r="F24" s="16">
        <v>-40.1935</v>
      </c>
      <c r="G24" s="16">
        <v>-34.902000000000001</v>
      </c>
      <c r="H24" s="16">
        <v>-96.0959</v>
      </c>
      <c r="I24" s="16">
        <v>-38.881300000000003</v>
      </c>
      <c r="J24" s="16">
        <v>-9.1832499999999992</v>
      </c>
      <c r="K24" s="16">
        <v>-13.1533</v>
      </c>
      <c r="L24" s="16">
        <v>-27.913900000000002</v>
      </c>
      <c r="M24" s="16">
        <v>-37.945300000000003</v>
      </c>
      <c r="N24" s="16">
        <v>-37.232500000000002</v>
      </c>
      <c r="O24" s="16">
        <v>-84.1511</v>
      </c>
      <c r="P24" s="16">
        <v>-52.822800000000001</v>
      </c>
      <c r="Q24" s="16">
        <v>-62.375399999999999</v>
      </c>
      <c r="R24" s="16">
        <v>-22.7028</v>
      </c>
      <c r="S24" s="16">
        <v>-24.410799999999998</v>
      </c>
      <c r="T24" s="16">
        <v>-35.779199999999996</v>
      </c>
      <c r="U24" s="16">
        <v>-52.189599999999999</v>
      </c>
      <c r="V24" s="16">
        <v>-44.594099999999997</v>
      </c>
      <c r="W24" s="16">
        <v>-46.276900000000005</v>
      </c>
      <c r="X24" s="16">
        <v>-41.1785</v>
      </c>
      <c r="Y24" s="16">
        <v>-54.098800000000004</v>
      </c>
      <c r="Z24" s="16">
        <v>-94.38669999999999</v>
      </c>
      <c r="AA24" s="16">
        <v>-68.116</v>
      </c>
      <c r="AB24" s="16">
        <v>-21.329699999999999</v>
      </c>
      <c r="AC24" s="16">
        <v>-45.133600000000001</v>
      </c>
      <c r="AD24" s="16">
        <v>-41.103999999999999</v>
      </c>
      <c r="AE24" s="16">
        <v>-52.287500000000001</v>
      </c>
      <c r="AF24" s="16">
        <v>-39.996499999999997</v>
      </c>
      <c r="AG24" s="16">
        <v>-34.947000000000003</v>
      </c>
      <c r="AH24" s="16">
        <v>-9.4451399999999985</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45748</v>
      </c>
      <c r="B25" s="34"/>
      <c r="C25" s="12">
        <v>-45.991</v>
      </c>
      <c r="D25" s="45">
        <v>-45.991</v>
      </c>
      <c r="E25" s="16">
        <v>-46.224299999999999</v>
      </c>
      <c r="F25" s="16">
        <v>-45.231099999999998</v>
      </c>
      <c r="G25" s="16">
        <v>-21.337199999999999</v>
      </c>
      <c r="H25" s="16">
        <v>-46.392000000000003</v>
      </c>
      <c r="I25" s="16">
        <v>-46.931699999999999</v>
      </c>
      <c r="J25" s="16">
        <v>-10.3939</v>
      </c>
      <c r="K25" s="16">
        <v>-22.183299999999999</v>
      </c>
      <c r="L25" s="16">
        <v>-50.360900000000001</v>
      </c>
      <c r="M25" s="16">
        <v>-34.244300000000003</v>
      </c>
      <c r="N25" s="16">
        <v>-28.298599999999997</v>
      </c>
      <c r="O25" s="16">
        <v>-23.056999999999999</v>
      </c>
      <c r="P25" s="16">
        <v>-23.6526</v>
      </c>
      <c r="Q25" s="16">
        <v>-18.731300000000001</v>
      </c>
      <c r="R25" s="16">
        <v>-34.493000000000002</v>
      </c>
      <c r="S25" s="16">
        <v>-34.719099999999997</v>
      </c>
      <c r="T25" s="16">
        <v>-39.354300000000002</v>
      </c>
      <c r="U25" s="16">
        <v>-36.816499999999998</v>
      </c>
      <c r="V25" s="16">
        <v>-31.096499999999999</v>
      </c>
      <c r="W25" s="16">
        <v>-26.820700000000002</v>
      </c>
      <c r="X25" s="16">
        <v>-39.596599999999995</v>
      </c>
      <c r="Y25" s="16">
        <v>-38.490600000000001</v>
      </c>
      <c r="Z25" s="16">
        <v>-7.4329700000000001</v>
      </c>
      <c r="AA25" s="16">
        <v>-6.8644499999999997</v>
      </c>
      <c r="AB25" s="16">
        <v>-16.915599999999998</v>
      </c>
      <c r="AC25" s="16">
        <v>-37.536199999999994</v>
      </c>
      <c r="AD25" s="16">
        <v>-51.6753</v>
      </c>
      <c r="AE25" s="16">
        <v>-49.0565</v>
      </c>
      <c r="AF25" s="16">
        <v>3.8323470000000004</v>
      </c>
      <c r="AG25" s="16">
        <v>-59.116</v>
      </c>
      <c r="AH25" s="16">
        <v>-58.070099999999996</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45778</v>
      </c>
      <c r="B26" s="34"/>
      <c r="C26" s="12">
        <v>-42.726999999999997</v>
      </c>
      <c r="D26" s="45">
        <v>-42.726999999999997</v>
      </c>
      <c r="E26" s="16">
        <v>-31.252700000000001</v>
      </c>
      <c r="F26" s="16">
        <v>-147.96199999999999</v>
      </c>
      <c r="G26" s="16">
        <v>-29.909500000000001</v>
      </c>
      <c r="H26" s="16">
        <v>-28.129300000000001</v>
      </c>
      <c r="I26" s="16">
        <v>-49.9146</v>
      </c>
      <c r="J26" s="16">
        <v>-34.603400000000001</v>
      </c>
      <c r="K26" s="16">
        <v>-27.749099999999999</v>
      </c>
      <c r="L26" s="16">
        <v>-15.6434</v>
      </c>
      <c r="M26" s="16">
        <v>-26.480900000000002</v>
      </c>
      <c r="N26" s="16">
        <v>-13.461499999999999</v>
      </c>
      <c r="O26" s="16">
        <v>-3.12216</v>
      </c>
      <c r="P26" s="16">
        <v>-37.49</v>
      </c>
      <c r="Q26" s="16">
        <v>-28.581900000000001</v>
      </c>
      <c r="R26" s="16">
        <v>-34.988099999999996</v>
      </c>
      <c r="S26" s="16">
        <v>-27.610599999999998</v>
      </c>
      <c r="T26" s="16">
        <v>-13.771700000000001</v>
      </c>
      <c r="U26" s="16">
        <v>-19.453499999999998</v>
      </c>
      <c r="V26" s="16">
        <v>-43.834099999999999</v>
      </c>
      <c r="W26" s="16">
        <v>-36.948999999999998</v>
      </c>
      <c r="X26" s="16">
        <v>-18.708599999999997</v>
      </c>
      <c r="Y26" s="16">
        <v>-25.398700000000002</v>
      </c>
      <c r="Z26" s="16">
        <v>-18.684200000000001</v>
      </c>
      <c r="AA26" s="16">
        <v>-10.974200000000002</v>
      </c>
      <c r="AB26" s="16">
        <v>-34.367400000000004</v>
      </c>
      <c r="AC26" s="16">
        <v>-27.658300000000001</v>
      </c>
      <c r="AD26" s="16">
        <v>-22.264099999999999</v>
      </c>
      <c r="AE26" s="16">
        <v>-16.6996</v>
      </c>
      <c r="AF26" s="16">
        <v>-67.282200000000003</v>
      </c>
      <c r="AG26" s="16">
        <v>-19.012</v>
      </c>
      <c r="AH26" s="16">
        <v>-19.098700000000001</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45809</v>
      </c>
      <c r="B27" s="34"/>
      <c r="C27" s="12">
        <v>-44.098999999999997</v>
      </c>
      <c r="D27" s="45">
        <v>-44.098999999999997</v>
      </c>
      <c r="E27" s="16">
        <v>-51.9298</v>
      </c>
      <c r="F27" s="16">
        <v>-183.62299999999999</v>
      </c>
      <c r="G27" s="16">
        <v>-63.558300000000003</v>
      </c>
      <c r="H27" s="16">
        <v>-43.443300000000001</v>
      </c>
      <c r="I27" s="16">
        <v>-78.712100000000007</v>
      </c>
      <c r="J27" s="16">
        <v>-44.4283</v>
      </c>
      <c r="K27" s="16">
        <v>-46.623400000000004</v>
      </c>
      <c r="L27" s="16">
        <v>-26.48</v>
      </c>
      <c r="M27" s="16">
        <v>-49.249099999999999</v>
      </c>
      <c r="N27" s="16">
        <v>-37.820300000000003</v>
      </c>
      <c r="O27" s="16">
        <v>-37.123800000000003</v>
      </c>
      <c r="P27" s="16">
        <v>-46.805699999999995</v>
      </c>
      <c r="Q27" s="16">
        <v>-42.2714</v>
      </c>
      <c r="R27" s="16">
        <v>-36.915500000000002</v>
      </c>
      <c r="S27" s="16">
        <v>-53.137800000000006</v>
      </c>
      <c r="T27" s="16">
        <v>-64.9482</v>
      </c>
      <c r="U27" s="16">
        <v>-25.7806</v>
      </c>
      <c r="V27" s="16">
        <v>-34.943199999999997</v>
      </c>
      <c r="W27" s="16">
        <v>-51.296099999999996</v>
      </c>
      <c r="X27" s="16">
        <v>-57.331800000000001</v>
      </c>
      <c r="Y27" s="16">
        <v>-54.558199999999999</v>
      </c>
      <c r="Z27" s="16">
        <v>-68.587000000000003</v>
      </c>
      <c r="AA27" s="16">
        <v>-37.685099999999998</v>
      </c>
      <c r="AB27" s="16">
        <v>-32.256500000000003</v>
      </c>
      <c r="AC27" s="16">
        <v>-52.228699999999996</v>
      </c>
      <c r="AD27" s="16">
        <v>-55.433399999999999</v>
      </c>
      <c r="AE27" s="16">
        <v>-50.623800000000003</v>
      </c>
      <c r="AF27" s="16">
        <v>-49.755000000000003</v>
      </c>
      <c r="AG27" s="16">
        <v>-57.844000000000001</v>
      </c>
      <c r="AH27" s="16">
        <v>-49.321300000000001</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45839</v>
      </c>
      <c r="B28" s="34"/>
      <c r="C28" s="12">
        <v>-26.710999999999999</v>
      </c>
      <c r="D28" s="45">
        <v>-26.710999999999999</v>
      </c>
      <c r="E28" s="16">
        <v>-48.567099999999996</v>
      </c>
      <c r="F28" s="16">
        <v>-182.99199999999999</v>
      </c>
      <c r="G28" s="16">
        <v>-65.305999999999997</v>
      </c>
      <c r="H28" s="16">
        <v>-37.942</v>
      </c>
      <c r="I28" s="16">
        <v>-73.786799999999999</v>
      </c>
      <c r="J28" s="16">
        <v>-40.766500000000001</v>
      </c>
      <c r="K28" s="16">
        <v>-6.4570799999999995</v>
      </c>
      <c r="L28" s="16">
        <v>-40.478199999999994</v>
      </c>
      <c r="M28" s="16">
        <v>-35.347099999999998</v>
      </c>
      <c r="N28" s="16">
        <v>-30.984200000000001</v>
      </c>
      <c r="O28" s="16">
        <v>-12.644399999999999</v>
      </c>
      <c r="P28" s="16">
        <v>-15.251700000000001</v>
      </c>
      <c r="Q28" s="16">
        <v>-52.766100000000002</v>
      </c>
      <c r="R28" s="16">
        <v>-45.935900000000004</v>
      </c>
      <c r="S28" s="16">
        <v>-47.300400000000003</v>
      </c>
      <c r="T28" s="16">
        <v>-39.221400000000003</v>
      </c>
      <c r="U28" s="16">
        <v>-35.222799999999999</v>
      </c>
      <c r="V28" s="16">
        <v>-42.721499999999999</v>
      </c>
      <c r="W28" s="16">
        <v>-48.900100000000002</v>
      </c>
      <c r="X28" s="16">
        <v>-17.8947</v>
      </c>
      <c r="Y28" s="16">
        <v>-23.696200000000001</v>
      </c>
      <c r="Z28" s="16">
        <v>-7.1829000000000001</v>
      </c>
      <c r="AA28" s="16">
        <v>-15.904399999999999</v>
      </c>
      <c r="AB28" s="16">
        <v>-28.589599999999997</v>
      </c>
      <c r="AC28" s="16">
        <v>-43.727499999999999</v>
      </c>
      <c r="AD28" s="16">
        <v>-35.582300000000004</v>
      </c>
      <c r="AE28" s="16">
        <v>-30.575500000000002</v>
      </c>
      <c r="AF28" s="16">
        <v>-37.180800000000005</v>
      </c>
      <c r="AG28" s="16">
        <v>-48.3</v>
      </c>
      <c r="AH28" s="16">
        <v>-25.503700000000002</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45870</v>
      </c>
      <c r="B29" s="34"/>
      <c r="C29" s="12">
        <v>-21.927</v>
      </c>
      <c r="D29" s="45">
        <v>-21.927</v>
      </c>
      <c r="E29" s="16">
        <v>-37.121300000000005</v>
      </c>
      <c r="F29" s="16">
        <v>-39.379899999999999</v>
      </c>
      <c r="G29" s="16">
        <v>-27.815000000000001</v>
      </c>
      <c r="H29" s="16">
        <v>-14.0517</v>
      </c>
      <c r="I29" s="16">
        <v>-65.381299999999996</v>
      </c>
      <c r="J29" s="16">
        <v>-36.5657</v>
      </c>
      <c r="K29" s="16">
        <v>-19.854400000000002</v>
      </c>
      <c r="L29" s="16">
        <v>-3.75305</v>
      </c>
      <c r="M29" s="16">
        <v>-2.8775900000000001</v>
      </c>
      <c r="N29" s="16">
        <v>-12.666399999999999</v>
      </c>
      <c r="O29" s="16">
        <v>-13.9602</v>
      </c>
      <c r="P29" s="16">
        <v>-39.998400000000004</v>
      </c>
      <c r="Q29" s="16">
        <v>7.2850600000000005</v>
      </c>
      <c r="R29" s="16">
        <v>-24.3444</v>
      </c>
      <c r="S29" s="16">
        <v>-33.449400000000004</v>
      </c>
      <c r="T29" s="16">
        <v>-19.831900000000001</v>
      </c>
      <c r="U29" s="16">
        <v>-46.257599999999996</v>
      </c>
      <c r="V29" s="16">
        <v>-32.945300000000003</v>
      </c>
      <c r="W29" s="16">
        <v>-39.458300000000001</v>
      </c>
      <c r="X29" s="16">
        <v>-23.445799999999998</v>
      </c>
      <c r="Y29" s="16">
        <v>-14.442500000000001</v>
      </c>
      <c r="Z29" s="16">
        <v>-5.3147600000000006</v>
      </c>
      <c r="AA29" s="16">
        <v>-20.151</v>
      </c>
      <c r="AB29" s="16">
        <v>-29.148299999999999</v>
      </c>
      <c r="AC29" s="16">
        <v>-33.437899999999999</v>
      </c>
      <c r="AD29" s="16">
        <v>-29.450599999999998</v>
      </c>
      <c r="AE29" s="16">
        <v>-25.803599999999999</v>
      </c>
      <c r="AF29" s="16">
        <v>-58.466900000000003</v>
      </c>
      <c r="AG29" s="16">
        <v>-23.998000000000001</v>
      </c>
      <c r="AH29" s="16">
        <v>5.8436199999999996</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45901</v>
      </c>
      <c r="B30" s="34"/>
      <c r="C30" s="12">
        <v>-8.8230000000000004</v>
      </c>
      <c r="D30" s="45">
        <v>-8.8230000000000004</v>
      </c>
      <c r="E30" s="16">
        <v>-31.333599999999997</v>
      </c>
      <c r="F30" s="16">
        <v>-19.856300000000001</v>
      </c>
      <c r="G30" s="16">
        <v>-41.415900000000001</v>
      </c>
      <c r="H30" s="16">
        <v>-22.555199999999999</v>
      </c>
      <c r="I30" s="16">
        <v>0.85353000000000001</v>
      </c>
      <c r="J30" s="16">
        <v>-61.966300000000004</v>
      </c>
      <c r="K30" s="16">
        <v>-54.048999999999999</v>
      </c>
      <c r="L30" s="16">
        <v>-27.7121</v>
      </c>
      <c r="M30" s="16">
        <v>-18.022099999999998</v>
      </c>
      <c r="N30" s="16">
        <v>-8.8447199999999988</v>
      </c>
      <c r="O30" s="16">
        <v>-17.9664</v>
      </c>
      <c r="P30" s="16">
        <v>-5.1358199999999998</v>
      </c>
      <c r="Q30" s="16">
        <v>-10.9739</v>
      </c>
      <c r="R30" s="16">
        <v>-32.469799999999999</v>
      </c>
      <c r="S30" s="16">
        <v>-35.090000000000003</v>
      </c>
      <c r="T30" s="16">
        <v>-20.7882</v>
      </c>
      <c r="U30" s="16">
        <v>-50.804099999999998</v>
      </c>
      <c r="V30" s="16">
        <v>-26.487200000000001</v>
      </c>
      <c r="W30" s="16">
        <v>-30.253900000000002</v>
      </c>
      <c r="X30" s="16">
        <v>-43.0578</v>
      </c>
      <c r="Y30" s="16">
        <v>-36.350099999999998</v>
      </c>
      <c r="Z30" s="16">
        <v>-18.872799999999998</v>
      </c>
      <c r="AA30" s="16">
        <v>-16.6816</v>
      </c>
      <c r="AB30" s="16">
        <v>-22.602599999999999</v>
      </c>
      <c r="AC30" s="16">
        <v>-13.866299999999999</v>
      </c>
      <c r="AD30" s="16">
        <v>-20.75</v>
      </c>
      <c r="AE30" s="16">
        <v>-8.9183799999999991</v>
      </c>
      <c r="AF30" s="16">
        <v>-33.353900000000003</v>
      </c>
      <c r="AG30" s="16">
        <v>-15.521000000000001</v>
      </c>
      <c r="AH30" s="16">
        <v>-12.745700000000001</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45931</v>
      </c>
      <c r="B31" s="34"/>
      <c r="C31" s="12">
        <v>-2.6379999999999999</v>
      </c>
      <c r="D31" s="45">
        <v>-2.6379999999999999</v>
      </c>
      <c r="E31" s="16">
        <v>-8.1872799999999994</v>
      </c>
      <c r="F31" s="16">
        <v>-13.261700000000001</v>
      </c>
      <c r="G31" s="16">
        <v>8.3438300000000005</v>
      </c>
      <c r="H31" s="16">
        <v>1.6283399999999999</v>
      </c>
      <c r="I31" s="16">
        <v>-1.5256099999999999</v>
      </c>
      <c r="J31" s="16">
        <v>0.55819000000000007</v>
      </c>
      <c r="K31" s="16">
        <v>-0.40666000000000002</v>
      </c>
      <c r="L31" s="16">
        <v>-3.3743600000000002</v>
      </c>
      <c r="M31" s="16">
        <v>10.40099</v>
      </c>
      <c r="N31" s="16">
        <v>3.1250999999999998</v>
      </c>
      <c r="O31" s="16">
        <v>0.16553999999999999</v>
      </c>
      <c r="P31" s="16">
        <v>26.085080000000001</v>
      </c>
      <c r="Q31" s="16">
        <v>-4.4398100000000005</v>
      </c>
      <c r="R31" s="16">
        <v>7.4000500000000002</v>
      </c>
      <c r="S31" s="16">
        <v>-11.6661</v>
      </c>
      <c r="T31" s="16">
        <v>-2.7408399999999999</v>
      </c>
      <c r="U31" s="16">
        <v>-4.4333</v>
      </c>
      <c r="V31" s="16">
        <v>-10.0848</v>
      </c>
      <c r="W31" s="16">
        <v>-27.032599999999999</v>
      </c>
      <c r="X31" s="16">
        <v>-5.7554099999999995</v>
      </c>
      <c r="Y31" s="16">
        <v>-10.2515</v>
      </c>
      <c r="Z31" s="16">
        <v>-12.6999</v>
      </c>
      <c r="AA31" s="16">
        <v>-3.16777</v>
      </c>
      <c r="AB31" s="16">
        <v>-24.611999999999998</v>
      </c>
      <c r="AC31" s="16">
        <v>-28.077099999999998</v>
      </c>
      <c r="AD31" s="16">
        <v>-12.1576</v>
      </c>
      <c r="AE31" s="16">
        <v>1.7223250000000001</v>
      </c>
      <c r="AF31" s="16">
        <v>-9.7818899999999989</v>
      </c>
      <c r="AG31" s="16">
        <v>3.17</v>
      </c>
      <c r="AH31" s="16">
        <v>-15.058</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45962</v>
      </c>
      <c r="B32" s="34"/>
      <c r="C32" s="12">
        <v>8.0289999999999999</v>
      </c>
      <c r="D32" s="45">
        <v>8.0289999999999999</v>
      </c>
      <c r="E32" s="16">
        <v>1.3323900000000002</v>
      </c>
      <c r="F32" s="16">
        <v>8.9617099999999983</v>
      </c>
      <c r="G32" s="16">
        <v>4.5023100000000005</v>
      </c>
      <c r="H32" s="16">
        <v>13.97513</v>
      </c>
      <c r="I32" s="16">
        <v>6.8756899999999996</v>
      </c>
      <c r="J32" s="16">
        <v>-37.753900000000002</v>
      </c>
      <c r="K32" s="16">
        <v>12.579600000000001</v>
      </c>
      <c r="L32" s="16">
        <v>4.9528100000000004</v>
      </c>
      <c r="M32" s="16">
        <v>14.292</v>
      </c>
      <c r="N32" s="16">
        <v>10.398250000000001</v>
      </c>
      <c r="O32" s="16">
        <v>14.77266</v>
      </c>
      <c r="P32" s="16">
        <v>2.89751</v>
      </c>
      <c r="Q32" s="16">
        <v>-5.1595500000000003</v>
      </c>
      <c r="R32" s="16">
        <v>8.3595300000000012</v>
      </c>
      <c r="S32" s="16">
        <v>0.24359</v>
      </c>
      <c r="T32" s="16">
        <v>-2.1938</v>
      </c>
      <c r="U32" s="16">
        <v>-8.1242999999999999</v>
      </c>
      <c r="V32" s="16">
        <v>-20.0396</v>
      </c>
      <c r="W32" s="16">
        <v>-7.1350500000000006</v>
      </c>
      <c r="X32" s="16">
        <v>-4.9749300000000005</v>
      </c>
      <c r="Y32" s="16">
        <v>-2.7747700000000002</v>
      </c>
      <c r="Z32" s="16">
        <v>-5.4642499999999998</v>
      </c>
      <c r="AA32" s="16">
        <v>12.753399999999999</v>
      </c>
      <c r="AB32" s="16">
        <v>1.235026</v>
      </c>
      <c r="AC32" s="16">
        <v>6.9389319999999994</v>
      </c>
      <c r="AD32" s="16">
        <v>-9.7391900000000007</v>
      </c>
      <c r="AE32" s="16">
        <v>26.70477</v>
      </c>
      <c r="AF32" s="16">
        <v>4.1004740000000002</v>
      </c>
      <c r="AG32" s="16">
        <v>8.6760000000000002</v>
      </c>
      <c r="AH32" s="16">
        <v>-7.5486000000000004</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45992</v>
      </c>
      <c r="B33" s="34"/>
      <c r="C33" s="12">
        <v>18.611999999999998</v>
      </c>
      <c r="D33" s="45">
        <v>18.611999999999998</v>
      </c>
      <c r="E33" s="16">
        <v>11.40897</v>
      </c>
      <c r="F33" s="16">
        <v>18.883740000000003</v>
      </c>
      <c r="G33" s="16">
        <v>6.48062</v>
      </c>
      <c r="H33" s="16">
        <v>-1.6886700000000001</v>
      </c>
      <c r="I33" s="16">
        <v>-26.622299999999999</v>
      </c>
      <c r="J33" s="16">
        <v>-69.312100000000001</v>
      </c>
      <c r="K33" s="16">
        <v>30.47054</v>
      </c>
      <c r="L33" s="16">
        <v>12.73404</v>
      </c>
      <c r="M33" s="16">
        <v>16.88007</v>
      </c>
      <c r="N33" s="16">
        <v>5.8597900000000003</v>
      </c>
      <c r="O33" s="16">
        <v>7.4444699999999999</v>
      </c>
      <c r="P33" s="16">
        <v>33.224269999999997</v>
      </c>
      <c r="Q33" s="16">
        <v>12.479979999999999</v>
      </c>
      <c r="R33" s="16">
        <v>17.551400000000001</v>
      </c>
      <c r="S33" s="16">
        <v>6.2706099999999996</v>
      </c>
      <c r="T33" s="16">
        <v>38.814579999999999</v>
      </c>
      <c r="U33" s="16">
        <v>9.5693099999999998</v>
      </c>
      <c r="V33" s="16">
        <v>34.180550000000004</v>
      </c>
      <c r="W33" s="16">
        <v>4.3811200000000001</v>
      </c>
      <c r="X33" s="16">
        <v>12.84577</v>
      </c>
      <c r="Y33" s="16">
        <v>-9.6169899999999995</v>
      </c>
      <c r="Z33" s="16">
        <v>8.3672789999999999</v>
      </c>
      <c r="AA33" s="16">
        <v>21.699849999999998</v>
      </c>
      <c r="AB33" s="16">
        <v>30.923099999999998</v>
      </c>
      <c r="AC33" s="16">
        <v>2.6434799999999998</v>
      </c>
      <c r="AD33" s="16">
        <v>7.848967</v>
      </c>
      <c r="AE33" s="16">
        <v>2.9376329999999999</v>
      </c>
      <c r="AF33" s="16">
        <v>20.856740000000002</v>
      </c>
      <c r="AG33" s="16">
        <v>18.335000000000001</v>
      </c>
      <c r="AH33" s="16">
        <v>4.6582799999999995</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46023</v>
      </c>
      <c r="B34" s="34"/>
      <c r="C34" s="12">
        <v>-13.928000000000001</v>
      </c>
      <c r="D34" s="45">
        <v>-13.928000000000001</v>
      </c>
      <c r="E34" s="16">
        <v>-30.712700000000002</v>
      </c>
      <c r="F34" s="16">
        <v>-2.2970100000000002</v>
      </c>
      <c r="G34" s="16">
        <v>-5.6275300000000001</v>
      </c>
      <c r="H34" s="16">
        <v>-64.680900000000008</v>
      </c>
      <c r="I34" s="16">
        <v>-113.199</v>
      </c>
      <c r="J34" s="16">
        <v>36.242400000000004</v>
      </c>
      <c r="K34" s="16">
        <v>-10.6774</v>
      </c>
      <c r="L34" s="16">
        <v>8.1581399999999995</v>
      </c>
      <c r="M34" s="16">
        <v>1.3930199999999999</v>
      </c>
      <c r="N34" s="16">
        <v>10.17</v>
      </c>
      <c r="O34" s="16">
        <v>3.6542600000000003</v>
      </c>
      <c r="P34" s="16">
        <v>8.1713000000000005</v>
      </c>
      <c r="Q34" s="16">
        <v>-29.2118</v>
      </c>
      <c r="R34" s="16">
        <v>-12.4862</v>
      </c>
      <c r="S34" s="16">
        <v>-4.2013100000000003</v>
      </c>
      <c r="T34" s="16">
        <v>-21.987200000000001</v>
      </c>
      <c r="U34" s="16">
        <v>21.381310000000003</v>
      </c>
      <c r="V34" s="16">
        <v>-39.100499999999997</v>
      </c>
      <c r="W34" s="16">
        <v>-31.088799999999999</v>
      </c>
      <c r="X34" s="16">
        <v>7.3067399999999996</v>
      </c>
      <c r="Y34" s="16">
        <v>-13.319000000000001</v>
      </c>
      <c r="Z34" s="16">
        <v>-6.39839</v>
      </c>
      <c r="AA34" s="16">
        <v>-23.134</v>
      </c>
      <c r="AB34" s="16">
        <v>-29.637900000000002</v>
      </c>
      <c r="AC34" s="16">
        <v>-24.356300000000001</v>
      </c>
      <c r="AD34" s="16">
        <v>-6.12601</v>
      </c>
      <c r="AE34" s="16">
        <v>-35.9651</v>
      </c>
      <c r="AF34" s="16">
        <v>-1.4319999999999999</v>
      </c>
      <c r="AG34" s="16">
        <v>-16.688599999999997</v>
      </c>
      <c r="AH34" s="16">
        <v>33.015449999999994</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46054</v>
      </c>
      <c r="B35" s="34"/>
      <c r="C35" s="12">
        <v>-32.661000000000001</v>
      </c>
      <c r="D35" s="45">
        <v>-32.661000000000001</v>
      </c>
      <c r="E35" s="16">
        <v>-38.901800000000001</v>
      </c>
      <c r="F35" s="16">
        <v>-63.575199999999995</v>
      </c>
      <c r="G35" s="16">
        <v>-26.556999999999999</v>
      </c>
      <c r="H35" s="16">
        <v>-43.0946</v>
      </c>
      <c r="I35" s="16">
        <v>-46.804400000000001</v>
      </c>
      <c r="J35" s="16">
        <v>-20.875299999999999</v>
      </c>
      <c r="K35" s="16">
        <v>-24.3658</v>
      </c>
      <c r="L35" s="16">
        <v>1.18557</v>
      </c>
      <c r="M35" s="16">
        <v>-25.8432</v>
      </c>
      <c r="N35" s="16">
        <v>-4.4762599999999999</v>
      </c>
      <c r="O35" s="16">
        <v>-2.36822</v>
      </c>
      <c r="P35" s="16">
        <v>5.9079799999999993</v>
      </c>
      <c r="Q35" s="16">
        <v>-17.978400000000001</v>
      </c>
      <c r="R35" s="16">
        <v>-35.601699999999994</v>
      </c>
      <c r="S35" s="16">
        <v>-45.1038</v>
      </c>
      <c r="T35" s="16">
        <v>-5.1178299999999997</v>
      </c>
      <c r="U35" s="16">
        <v>-37.283000000000001</v>
      </c>
      <c r="V35" s="16">
        <v>-15.6464</v>
      </c>
      <c r="W35" s="16">
        <v>-40.071800000000003</v>
      </c>
      <c r="X35" s="16">
        <v>-32.633000000000003</v>
      </c>
      <c r="Y35" s="16">
        <v>-26.703299999999999</v>
      </c>
      <c r="Z35" s="16">
        <v>-28.727499999999999</v>
      </c>
      <c r="AA35" s="16">
        <v>-41.463300000000004</v>
      </c>
      <c r="AB35" s="16">
        <v>-12.364799999999999</v>
      </c>
      <c r="AC35" s="16">
        <v>-17.944700000000001</v>
      </c>
      <c r="AD35" s="16">
        <v>-30.381799999999998</v>
      </c>
      <c r="AE35" s="16">
        <v>-39.880099999999999</v>
      </c>
      <c r="AF35" s="16">
        <v>-13.894</v>
      </c>
      <c r="AG35" s="16">
        <v>-22.5732</v>
      </c>
      <c r="AH35" s="16">
        <v>-17.1022</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46082</v>
      </c>
      <c r="B36" s="34"/>
      <c r="C36" s="12">
        <v>-45.593000000000004</v>
      </c>
      <c r="D36" s="45">
        <v>-45.593000000000004</v>
      </c>
      <c r="E36" s="16">
        <v>-40.1935</v>
      </c>
      <c r="F36" s="16">
        <v>-34.902000000000001</v>
      </c>
      <c r="G36" s="16">
        <v>-96.0959</v>
      </c>
      <c r="H36" s="16">
        <v>-38.881300000000003</v>
      </c>
      <c r="I36" s="16">
        <v>-9.1832499999999992</v>
      </c>
      <c r="J36" s="16">
        <v>-13.1533</v>
      </c>
      <c r="K36" s="16">
        <v>-27.913900000000002</v>
      </c>
      <c r="L36" s="16">
        <v>-37.945300000000003</v>
      </c>
      <c r="M36" s="16">
        <v>-37.232500000000002</v>
      </c>
      <c r="N36" s="16">
        <v>-84.1511</v>
      </c>
      <c r="O36" s="16">
        <v>-52.822800000000001</v>
      </c>
      <c r="P36" s="16">
        <v>-62.375399999999999</v>
      </c>
      <c r="Q36" s="16">
        <v>-22.7028</v>
      </c>
      <c r="R36" s="16">
        <v>-24.410799999999998</v>
      </c>
      <c r="S36" s="16">
        <v>-35.779199999999996</v>
      </c>
      <c r="T36" s="16">
        <v>-52.189599999999999</v>
      </c>
      <c r="U36" s="16">
        <v>-44.594099999999997</v>
      </c>
      <c r="V36" s="16">
        <v>-46.276900000000005</v>
      </c>
      <c r="W36" s="16">
        <v>-41.1785</v>
      </c>
      <c r="X36" s="16">
        <v>-54.098800000000004</v>
      </c>
      <c r="Y36" s="16">
        <v>-94.38669999999999</v>
      </c>
      <c r="Z36" s="16">
        <v>-68.116</v>
      </c>
      <c r="AA36" s="16">
        <v>-21.329699999999999</v>
      </c>
      <c r="AB36" s="16">
        <v>-45.133600000000001</v>
      </c>
      <c r="AC36" s="16">
        <v>-41.103999999999999</v>
      </c>
      <c r="AD36" s="16">
        <v>-52.287500000000001</v>
      </c>
      <c r="AE36" s="16">
        <v>-39.996499999999997</v>
      </c>
      <c r="AF36" s="16">
        <v>-34.947000000000003</v>
      </c>
      <c r="AG36" s="16">
        <v>-9.4451399999999985</v>
      </c>
      <c r="AH36" s="16">
        <v>-51.122900000000001</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46113</v>
      </c>
      <c r="B37" s="34"/>
      <c r="C37" s="12">
        <v>-45.991</v>
      </c>
      <c r="D37" s="45">
        <v>-45.991</v>
      </c>
      <c r="E37" s="16">
        <v>-45.231099999999998</v>
      </c>
      <c r="F37" s="16">
        <v>-21.337199999999999</v>
      </c>
      <c r="G37" s="16">
        <v>-46.392000000000003</v>
      </c>
      <c r="H37" s="16">
        <v>-46.931699999999999</v>
      </c>
      <c r="I37" s="16">
        <v>-10.3939</v>
      </c>
      <c r="J37" s="16">
        <v>-22.183299999999999</v>
      </c>
      <c r="K37" s="16">
        <v>-50.360900000000001</v>
      </c>
      <c r="L37" s="16">
        <v>-34.244300000000003</v>
      </c>
      <c r="M37" s="16">
        <v>-28.298599999999997</v>
      </c>
      <c r="N37" s="16">
        <v>-23.056999999999999</v>
      </c>
      <c r="O37" s="16">
        <v>-23.6526</v>
      </c>
      <c r="P37" s="16">
        <v>-18.731300000000001</v>
      </c>
      <c r="Q37" s="16">
        <v>-34.493000000000002</v>
      </c>
      <c r="R37" s="16">
        <v>-34.719099999999997</v>
      </c>
      <c r="S37" s="16">
        <v>-39.354300000000002</v>
      </c>
      <c r="T37" s="16">
        <v>-36.816499999999998</v>
      </c>
      <c r="U37" s="16">
        <v>-31.096499999999999</v>
      </c>
      <c r="V37" s="16">
        <v>-26.820700000000002</v>
      </c>
      <c r="W37" s="16">
        <v>-39.596599999999995</v>
      </c>
      <c r="X37" s="16">
        <v>-38.490600000000001</v>
      </c>
      <c r="Y37" s="16">
        <v>-7.4329700000000001</v>
      </c>
      <c r="Z37" s="16">
        <v>-6.8644499999999997</v>
      </c>
      <c r="AA37" s="16">
        <v>-16.915599999999998</v>
      </c>
      <c r="AB37" s="16">
        <v>-37.536199999999994</v>
      </c>
      <c r="AC37" s="16">
        <v>-51.6753</v>
      </c>
      <c r="AD37" s="16">
        <v>-49.0565</v>
      </c>
      <c r="AE37" s="16">
        <v>3.8323470000000004</v>
      </c>
      <c r="AF37" s="16">
        <v>-59.116</v>
      </c>
      <c r="AG37" s="16">
        <v>-58.070099999999996</v>
      </c>
      <c r="AH37" s="16">
        <v>-46.224299999999999</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46143</v>
      </c>
      <c r="B38" s="34"/>
      <c r="C38" s="12">
        <v>-42.726999999999997</v>
      </c>
      <c r="D38" s="45">
        <v>-42.726999999999997</v>
      </c>
      <c r="E38" s="16">
        <v>-147.96199999999999</v>
      </c>
      <c r="F38" s="16">
        <v>-29.909500000000001</v>
      </c>
      <c r="G38" s="16">
        <v>-28.129300000000001</v>
      </c>
      <c r="H38" s="16">
        <v>-49.9146</v>
      </c>
      <c r="I38" s="16">
        <v>-34.603400000000001</v>
      </c>
      <c r="J38" s="16">
        <v>-27.749099999999999</v>
      </c>
      <c r="K38" s="16">
        <v>-15.6434</v>
      </c>
      <c r="L38" s="16">
        <v>-26.480900000000002</v>
      </c>
      <c r="M38" s="16">
        <v>-13.461499999999999</v>
      </c>
      <c r="N38" s="16">
        <v>-3.12216</v>
      </c>
      <c r="O38" s="16">
        <v>-37.49</v>
      </c>
      <c r="P38" s="16">
        <v>-28.581900000000001</v>
      </c>
      <c r="Q38" s="16">
        <v>-34.988099999999996</v>
      </c>
      <c r="R38" s="16">
        <v>-27.610599999999998</v>
      </c>
      <c r="S38" s="16">
        <v>-13.771700000000001</v>
      </c>
      <c r="T38" s="16">
        <v>-19.453499999999998</v>
      </c>
      <c r="U38" s="16">
        <v>-43.834099999999999</v>
      </c>
      <c r="V38" s="16">
        <v>-36.948999999999998</v>
      </c>
      <c r="W38" s="16">
        <v>-18.708599999999997</v>
      </c>
      <c r="X38" s="16">
        <v>-25.398700000000002</v>
      </c>
      <c r="Y38" s="16">
        <v>-18.684200000000001</v>
      </c>
      <c r="Z38" s="16">
        <v>-10.974200000000002</v>
      </c>
      <c r="AA38" s="16">
        <v>-34.367400000000004</v>
      </c>
      <c r="AB38" s="16">
        <v>-27.658300000000001</v>
      </c>
      <c r="AC38" s="16">
        <v>-22.264099999999999</v>
      </c>
      <c r="AD38" s="16">
        <v>-16.6996</v>
      </c>
      <c r="AE38" s="16">
        <v>-67.282200000000003</v>
      </c>
      <c r="AF38" s="16">
        <v>-19.012</v>
      </c>
      <c r="AG38" s="16">
        <v>-19.098700000000001</v>
      </c>
      <c r="AH38" s="16">
        <v>-31.252700000000001</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46174</v>
      </c>
      <c r="B39" s="34"/>
      <c r="C39" s="12">
        <v>-44.098999999999997</v>
      </c>
      <c r="D39" s="45">
        <v>-44.098999999999997</v>
      </c>
      <c r="E39" s="16">
        <v>-183.62299999999999</v>
      </c>
      <c r="F39" s="16">
        <v>-63.558300000000003</v>
      </c>
      <c r="G39" s="16">
        <v>-43.443300000000001</v>
      </c>
      <c r="H39" s="16">
        <v>-78.712100000000007</v>
      </c>
      <c r="I39" s="16">
        <v>-44.4283</v>
      </c>
      <c r="J39" s="16">
        <v>-46.623400000000004</v>
      </c>
      <c r="K39" s="16">
        <v>-26.48</v>
      </c>
      <c r="L39" s="16">
        <v>-49.249099999999999</v>
      </c>
      <c r="M39" s="16">
        <v>-37.820300000000003</v>
      </c>
      <c r="N39" s="16">
        <v>-37.123800000000003</v>
      </c>
      <c r="O39" s="16">
        <v>-46.805699999999995</v>
      </c>
      <c r="P39" s="16">
        <v>-42.2714</v>
      </c>
      <c r="Q39" s="16">
        <v>-36.915500000000002</v>
      </c>
      <c r="R39" s="16">
        <v>-53.137800000000006</v>
      </c>
      <c r="S39" s="16">
        <v>-64.9482</v>
      </c>
      <c r="T39" s="16">
        <v>-25.7806</v>
      </c>
      <c r="U39" s="16">
        <v>-34.943199999999997</v>
      </c>
      <c r="V39" s="16">
        <v>-51.296099999999996</v>
      </c>
      <c r="W39" s="16">
        <v>-57.331800000000001</v>
      </c>
      <c r="X39" s="16">
        <v>-54.558199999999999</v>
      </c>
      <c r="Y39" s="16">
        <v>-68.587000000000003</v>
      </c>
      <c r="Z39" s="16">
        <v>-37.685099999999998</v>
      </c>
      <c r="AA39" s="16">
        <v>-32.256500000000003</v>
      </c>
      <c r="AB39" s="16">
        <v>-52.228699999999996</v>
      </c>
      <c r="AC39" s="16">
        <v>-55.433399999999999</v>
      </c>
      <c r="AD39" s="16">
        <v>-50.623800000000003</v>
      </c>
      <c r="AE39" s="16">
        <v>-49.755000000000003</v>
      </c>
      <c r="AF39" s="16">
        <v>-57.844000000000001</v>
      </c>
      <c r="AG39" s="16">
        <v>-49.321300000000001</v>
      </c>
      <c r="AH39" s="16">
        <v>-51.9298</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46204</v>
      </c>
      <c r="B40" s="34"/>
      <c r="C40" s="12">
        <v>-26.710999999999999</v>
      </c>
      <c r="D40" s="45">
        <v>-26.710999999999999</v>
      </c>
      <c r="E40" s="16">
        <v>-182.99199999999999</v>
      </c>
      <c r="F40" s="16">
        <v>-65.305999999999997</v>
      </c>
      <c r="G40" s="16">
        <v>-37.942</v>
      </c>
      <c r="H40" s="16">
        <v>-73.786799999999999</v>
      </c>
      <c r="I40" s="16">
        <v>-40.766500000000001</v>
      </c>
      <c r="J40" s="16">
        <v>-6.4570799999999995</v>
      </c>
      <c r="K40" s="16">
        <v>-40.478199999999994</v>
      </c>
      <c r="L40" s="16">
        <v>-35.347099999999998</v>
      </c>
      <c r="M40" s="16">
        <v>-30.984200000000001</v>
      </c>
      <c r="N40" s="16">
        <v>-12.644399999999999</v>
      </c>
      <c r="O40" s="16">
        <v>-15.251700000000001</v>
      </c>
      <c r="P40" s="16">
        <v>-52.766100000000002</v>
      </c>
      <c r="Q40" s="16">
        <v>-45.935900000000004</v>
      </c>
      <c r="R40" s="16">
        <v>-47.300400000000003</v>
      </c>
      <c r="S40" s="16">
        <v>-39.221400000000003</v>
      </c>
      <c r="T40" s="16">
        <v>-35.222799999999999</v>
      </c>
      <c r="U40" s="16">
        <v>-42.721499999999999</v>
      </c>
      <c r="V40" s="16">
        <v>-48.900100000000002</v>
      </c>
      <c r="W40" s="16">
        <v>-17.8947</v>
      </c>
      <c r="X40" s="16">
        <v>-23.696200000000001</v>
      </c>
      <c r="Y40" s="16">
        <v>-7.1829000000000001</v>
      </c>
      <c r="Z40" s="16">
        <v>-15.904399999999999</v>
      </c>
      <c r="AA40" s="16">
        <v>-28.589599999999997</v>
      </c>
      <c r="AB40" s="16">
        <v>-43.727499999999999</v>
      </c>
      <c r="AC40" s="16">
        <v>-35.582300000000004</v>
      </c>
      <c r="AD40" s="16">
        <v>-30.575500000000002</v>
      </c>
      <c r="AE40" s="16">
        <v>-37.180800000000005</v>
      </c>
      <c r="AF40" s="16">
        <v>-48.3</v>
      </c>
      <c r="AG40" s="16">
        <v>-25.503700000000002</v>
      </c>
      <c r="AH40" s="16">
        <v>-48.567099999999996</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46235</v>
      </c>
      <c r="B41" s="34"/>
      <c r="C41" s="12">
        <v>-21.927</v>
      </c>
      <c r="D41" s="45">
        <v>-21.927</v>
      </c>
      <c r="E41" s="16">
        <v>-39.379899999999999</v>
      </c>
      <c r="F41" s="16">
        <v>-27.815000000000001</v>
      </c>
      <c r="G41" s="16">
        <v>-14.0517</v>
      </c>
      <c r="H41" s="16">
        <v>-65.381299999999996</v>
      </c>
      <c r="I41" s="16">
        <v>-36.5657</v>
      </c>
      <c r="J41" s="16">
        <v>-19.854400000000002</v>
      </c>
      <c r="K41" s="16">
        <v>-3.75305</v>
      </c>
      <c r="L41" s="16">
        <v>-2.8775900000000001</v>
      </c>
      <c r="M41" s="16">
        <v>-12.666399999999999</v>
      </c>
      <c r="N41" s="16">
        <v>-13.9602</v>
      </c>
      <c r="O41" s="16">
        <v>-39.998400000000004</v>
      </c>
      <c r="P41" s="16">
        <v>7.2850600000000005</v>
      </c>
      <c r="Q41" s="16">
        <v>-24.3444</v>
      </c>
      <c r="R41" s="16">
        <v>-33.449400000000004</v>
      </c>
      <c r="S41" s="16">
        <v>-19.831900000000001</v>
      </c>
      <c r="T41" s="16">
        <v>-46.257599999999996</v>
      </c>
      <c r="U41" s="16">
        <v>-32.945300000000003</v>
      </c>
      <c r="V41" s="16">
        <v>-39.458300000000001</v>
      </c>
      <c r="W41" s="16">
        <v>-23.445799999999998</v>
      </c>
      <c r="X41" s="16">
        <v>-14.442500000000001</v>
      </c>
      <c r="Y41" s="16">
        <v>-5.3147600000000006</v>
      </c>
      <c r="Z41" s="16">
        <v>-20.151</v>
      </c>
      <c r="AA41" s="16">
        <v>-29.148299999999999</v>
      </c>
      <c r="AB41" s="16">
        <v>-33.437899999999999</v>
      </c>
      <c r="AC41" s="16">
        <v>-29.450599999999998</v>
      </c>
      <c r="AD41" s="16">
        <v>-25.803599999999999</v>
      </c>
      <c r="AE41" s="16">
        <v>-58.466900000000003</v>
      </c>
      <c r="AF41" s="16">
        <v>-23.998000000000001</v>
      </c>
      <c r="AG41" s="16">
        <v>5.8436199999999996</v>
      </c>
      <c r="AH41" s="16">
        <v>-37.121300000000005</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46266</v>
      </c>
      <c r="B42" s="34"/>
      <c r="C42" s="12">
        <v>-8.8230000000000004</v>
      </c>
      <c r="D42" s="45">
        <v>-8.8230000000000004</v>
      </c>
      <c r="E42" s="16">
        <v>-19.856300000000001</v>
      </c>
      <c r="F42" s="16">
        <v>-41.415900000000001</v>
      </c>
      <c r="G42" s="16">
        <v>-22.555199999999999</v>
      </c>
      <c r="H42" s="16">
        <v>0.85353000000000001</v>
      </c>
      <c r="I42" s="16">
        <v>-61.966300000000004</v>
      </c>
      <c r="J42" s="16">
        <v>-54.048999999999999</v>
      </c>
      <c r="K42" s="16">
        <v>-27.7121</v>
      </c>
      <c r="L42" s="16">
        <v>-18.022099999999998</v>
      </c>
      <c r="M42" s="16">
        <v>-8.8447199999999988</v>
      </c>
      <c r="N42" s="16">
        <v>-17.9664</v>
      </c>
      <c r="O42" s="16">
        <v>-5.1358199999999998</v>
      </c>
      <c r="P42" s="16">
        <v>-10.9739</v>
      </c>
      <c r="Q42" s="16">
        <v>-32.469799999999999</v>
      </c>
      <c r="R42" s="16">
        <v>-35.090000000000003</v>
      </c>
      <c r="S42" s="16">
        <v>-20.7882</v>
      </c>
      <c r="T42" s="16">
        <v>-50.804099999999998</v>
      </c>
      <c r="U42" s="16">
        <v>-26.487200000000001</v>
      </c>
      <c r="V42" s="16">
        <v>-30.253900000000002</v>
      </c>
      <c r="W42" s="16">
        <v>-43.0578</v>
      </c>
      <c r="X42" s="16">
        <v>-36.350099999999998</v>
      </c>
      <c r="Y42" s="16">
        <v>-18.872799999999998</v>
      </c>
      <c r="Z42" s="16">
        <v>-16.6816</v>
      </c>
      <c r="AA42" s="16">
        <v>-22.602599999999999</v>
      </c>
      <c r="AB42" s="16">
        <v>-13.866299999999999</v>
      </c>
      <c r="AC42" s="16">
        <v>-20.75</v>
      </c>
      <c r="AD42" s="16">
        <v>-8.9183799999999991</v>
      </c>
      <c r="AE42" s="16">
        <v>-33.353900000000003</v>
      </c>
      <c r="AF42" s="16">
        <v>-15.521000000000001</v>
      </c>
      <c r="AG42" s="16">
        <v>-12.745700000000001</v>
      </c>
      <c r="AH42" s="16">
        <v>-31.333599999999997</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46296</v>
      </c>
      <c r="B43" s="34"/>
      <c r="C43" s="12">
        <v>-2.6379999999999999</v>
      </c>
      <c r="D43" s="45">
        <v>-2.6379999999999999</v>
      </c>
      <c r="E43" s="16">
        <v>-13.261700000000001</v>
      </c>
      <c r="F43" s="16">
        <v>8.3438300000000005</v>
      </c>
      <c r="G43" s="16">
        <v>1.6283399999999999</v>
      </c>
      <c r="H43" s="16">
        <v>-1.5256099999999999</v>
      </c>
      <c r="I43" s="16">
        <v>0.55819000000000007</v>
      </c>
      <c r="J43" s="16">
        <v>-0.40666000000000002</v>
      </c>
      <c r="K43" s="16">
        <v>-3.3743600000000002</v>
      </c>
      <c r="L43" s="16">
        <v>10.40099</v>
      </c>
      <c r="M43" s="16">
        <v>3.1250999999999998</v>
      </c>
      <c r="N43" s="16">
        <v>0.16553999999999999</v>
      </c>
      <c r="O43" s="16">
        <v>26.085080000000001</v>
      </c>
      <c r="P43" s="16">
        <v>-4.4398100000000005</v>
      </c>
      <c r="Q43" s="16">
        <v>7.4000500000000002</v>
      </c>
      <c r="R43" s="16">
        <v>-11.6661</v>
      </c>
      <c r="S43" s="16">
        <v>-2.7408399999999999</v>
      </c>
      <c r="T43" s="16">
        <v>-4.4333</v>
      </c>
      <c r="U43" s="16">
        <v>-10.0848</v>
      </c>
      <c r="V43" s="16">
        <v>-27.032599999999999</v>
      </c>
      <c r="W43" s="16">
        <v>-5.7554099999999995</v>
      </c>
      <c r="X43" s="16">
        <v>-10.2515</v>
      </c>
      <c r="Y43" s="16">
        <v>-12.6999</v>
      </c>
      <c r="Z43" s="16">
        <v>-3.16777</v>
      </c>
      <c r="AA43" s="16">
        <v>-24.611999999999998</v>
      </c>
      <c r="AB43" s="16">
        <v>-28.077099999999998</v>
      </c>
      <c r="AC43" s="16">
        <v>-12.1576</v>
      </c>
      <c r="AD43" s="16">
        <v>1.7223250000000001</v>
      </c>
      <c r="AE43" s="16">
        <v>-9.7818899999999989</v>
      </c>
      <c r="AF43" s="16">
        <v>3.17</v>
      </c>
      <c r="AG43" s="16">
        <v>-15.058</v>
      </c>
      <c r="AH43" s="16">
        <v>-8.1872799999999994</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46327</v>
      </c>
      <c r="B44" s="34"/>
      <c r="C44" s="12">
        <v>8.0289999999999999</v>
      </c>
      <c r="D44" s="45">
        <v>8.0289999999999999</v>
      </c>
      <c r="E44" s="16">
        <v>8.9617099999999983</v>
      </c>
      <c r="F44" s="16">
        <v>4.5023100000000005</v>
      </c>
      <c r="G44" s="16">
        <v>13.97513</v>
      </c>
      <c r="H44" s="16">
        <v>6.8756899999999996</v>
      </c>
      <c r="I44" s="16">
        <v>-37.753900000000002</v>
      </c>
      <c r="J44" s="16">
        <v>12.579600000000001</v>
      </c>
      <c r="K44" s="16">
        <v>4.9528100000000004</v>
      </c>
      <c r="L44" s="16">
        <v>14.292</v>
      </c>
      <c r="M44" s="16">
        <v>10.398250000000001</v>
      </c>
      <c r="N44" s="16">
        <v>14.77266</v>
      </c>
      <c r="O44" s="16">
        <v>2.89751</v>
      </c>
      <c r="P44" s="16">
        <v>-5.1595500000000003</v>
      </c>
      <c r="Q44" s="16">
        <v>8.3595300000000012</v>
      </c>
      <c r="R44" s="16">
        <v>0.24359</v>
      </c>
      <c r="S44" s="16">
        <v>-2.1938</v>
      </c>
      <c r="T44" s="16">
        <v>-8.1242999999999999</v>
      </c>
      <c r="U44" s="16">
        <v>-20.0396</v>
      </c>
      <c r="V44" s="16">
        <v>-7.1350500000000006</v>
      </c>
      <c r="W44" s="16">
        <v>-4.9749300000000005</v>
      </c>
      <c r="X44" s="16">
        <v>-2.7747700000000002</v>
      </c>
      <c r="Y44" s="16">
        <v>-5.4642499999999998</v>
      </c>
      <c r="Z44" s="16">
        <v>12.753399999999999</v>
      </c>
      <c r="AA44" s="16">
        <v>1.235026</v>
      </c>
      <c r="AB44" s="16">
        <v>6.9389319999999994</v>
      </c>
      <c r="AC44" s="16">
        <v>-9.7391900000000007</v>
      </c>
      <c r="AD44" s="16">
        <v>26.70477</v>
      </c>
      <c r="AE44" s="16">
        <v>4.1004740000000002</v>
      </c>
      <c r="AF44" s="16">
        <v>8.6760000000000002</v>
      </c>
      <c r="AG44" s="16">
        <v>-7.5486000000000004</v>
      </c>
      <c r="AH44" s="16">
        <v>1.3323900000000002</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46357</v>
      </c>
      <c r="B45" s="34"/>
      <c r="C45" s="12">
        <v>18.611999999999998</v>
      </c>
      <c r="D45" s="45">
        <v>18.611999999999998</v>
      </c>
      <c r="E45" s="16">
        <v>18.883740000000003</v>
      </c>
      <c r="F45" s="16">
        <v>6.48062</v>
      </c>
      <c r="G45" s="16">
        <v>-1.6886700000000001</v>
      </c>
      <c r="H45" s="16">
        <v>-26.622299999999999</v>
      </c>
      <c r="I45" s="16">
        <v>-69.312100000000001</v>
      </c>
      <c r="J45" s="16">
        <v>30.47054</v>
      </c>
      <c r="K45" s="16">
        <v>12.73404</v>
      </c>
      <c r="L45" s="16">
        <v>16.88007</v>
      </c>
      <c r="M45" s="16">
        <v>5.8597900000000003</v>
      </c>
      <c r="N45" s="16">
        <v>7.4444699999999999</v>
      </c>
      <c r="O45" s="16">
        <v>33.224269999999997</v>
      </c>
      <c r="P45" s="16">
        <v>12.479979999999999</v>
      </c>
      <c r="Q45" s="16">
        <v>17.551400000000001</v>
      </c>
      <c r="R45" s="16">
        <v>6.2706099999999996</v>
      </c>
      <c r="S45" s="16">
        <v>38.814579999999999</v>
      </c>
      <c r="T45" s="16">
        <v>9.5693099999999998</v>
      </c>
      <c r="U45" s="16">
        <v>34.180550000000004</v>
      </c>
      <c r="V45" s="16">
        <v>4.3811200000000001</v>
      </c>
      <c r="W45" s="16">
        <v>12.84577</v>
      </c>
      <c r="X45" s="16">
        <v>-9.6169899999999995</v>
      </c>
      <c r="Y45" s="16">
        <v>8.3672789999999999</v>
      </c>
      <c r="Z45" s="16">
        <v>21.699849999999998</v>
      </c>
      <c r="AA45" s="16">
        <v>30.923099999999998</v>
      </c>
      <c r="AB45" s="16">
        <v>2.6434799999999998</v>
      </c>
      <c r="AC45" s="16">
        <v>7.848967</v>
      </c>
      <c r="AD45" s="16">
        <v>2.9376329999999999</v>
      </c>
      <c r="AE45" s="16">
        <v>20.856740000000002</v>
      </c>
      <c r="AF45" s="16">
        <v>18.335000000000001</v>
      </c>
      <c r="AG45" s="16">
        <v>4.6582799999999995</v>
      </c>
      <c r="AH45" s="16">
        <v>11.40897</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46388</v>
      </c>
      <c r="B46" s="34"/>
      <c r="C46" s="12">
        <v>-13.928000000000001</v>
      </c>
      <c r="D46" s="45">
        <v>-13.928000000000001</v>
      </c>
      <c r="E46" s="16">
        <v>-2.2970100000000002</v>
      </c>
      <c r="F46" s="16">
        <v>-5.6275300000000001</v>
      </c>
      <c r="G46" s="16">
        <v>-64.680900000000008</v>
      </c>
      <c r="H46" s="16">
        <v>-113.199</v>
      </c>
      <c r="I46" s="16">
        <v>36.242400000000004</v>
      </c>
      <c r="J46" s="16">
        <v>-10.6774</v>
      </c>
      <c r="K46" s="16">
        <v>8.1581399999999995</v>
      </c>
      <c r="L46" s="16">
        <v>1.3930199999999999</v>
      </c>
      <c r="M46" s="16">
        <v>10.17</v>
      </c>
      <c r="N46" s="16">
        <v>3.6542600000000003</v>
      </c>
      <c r="O46" s="16">
        <v>8.1713000000000005</v>
      </c>
      <c r="P46" s="16">
        <v>-29.2118</v>
      </c>
      <c r="Q46" s="16">
        <v>-12.4862</v>
      </c>
      <c r="R46" s="16">
        <v>-4.2013100000000003</v>
      </c>
      <c r="S46" s="16">
        <v>-21.987200000000001</v>
      </c>
      <c r="T46" s="16">
        <v>21.381310000000003</v>
      </c>
      <c r="U46" s="16">
        <v>-39.100499999999997</v>
      </c>
      <c r="V46" s="16">
        <v>-31.088799999999999</v>
      </c>
      <c r="W46" s="16">
        <v>7.3067399999999996</v>
      </c>
      <c r="X46" s="16">
        <v>-13.319000000000001</v>
      </c>
      <c r="Y46" s="16">
        <v>-6.39839</v>
      </c>
      <c r="Z46" s="16">
        <v>-23.134</v>
      </c>
      <c r="AA46" s="16">
        <v>-29.637900000000002</v>
      </c>
      <c r="AB46" s="16">
        <v>-24.356300000000001</v>
      </c>
      <c r="AC46" s="16">
        <v>-6.12601</v>
      </c>
      <c r="AD46" s="16">
        <v>-35.9651</v>
      </c>
      <c r="AE46" s="16">
        <v>-1.4319999999999999</v>
      </c>
      <c r="AF46" s="16">
        <v>-16.688599999999997</v>
      </c>
      <c r="AG46" s="16">
        <v>33.015449999999994</v>
      </c>
      <c r="AH46" s="16">
        <v>-30.712700000000002</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46419</v>
      </c>
      <c r="B47" s="34"/>
      <c r="C47" s="12">
        <v>-32.661000000000001</v>
      </c>
      <c r="D47" s="45">
        <v>-32.661000000000001</v>
      </c>
      <c r="E47" s="16">
        <v>-63.575199999999995</v>
      </c>
      <c r="F47" s="16">
        <v>-26.556999999999999</v>
      </c>
      <c r="G47" s="16">
        <v>-43.0946</v>
      </c>
      <c r="H47" s="16">
        <v>-46.804400000000001</v>
      </c>
      <c r="I47" s="16">
        <v>-20.875299999999999</v>
      </c>
      <c r="J47" s="16">
        <v>-24.3658</v>
      </c>
      <c r="K47" s="16">
        <v>1.18557</v>
      </c>
      <c r="L47" s="16">
        <v>-25.8432</v>
      </c>
      <c r="M47" s="16">
        <v>-4.4762599999999999</v>
      </c>
      <c r="N47" s="16">
        <v>-2.36822</v>
      </c>
      <c r="O47" s="16">
        <v>5.9079799999999993</v>
      </c>
      <c r="P47" s="16">
        <v>-17.978400000000001</v>
      </c>
      <c r="Q47" s="16">
        <v>-35.601699999999994</v>
      </c>
      <c r="R47" s="16">
        <v>-45.1038</v>
      </c>
      <c r="S47" s="16">
        <v>-5.1178299999999997</v>
      </c>
      <c r="T47" s="16">
        <v>-37.283000000000001</v>
      </c>
      <c r="U47" s="16">
        <v>-15.6464</v>
      </c>
      <c r="V47" s="16">
        <v>-40.071800000000003</v>
      </c>
      <c r="W47" s="16">
        <v>-32.633000000000003</v>
      </c>
      <c r="X47" s="16">
        <v>-26.703299999999999</v>
      </c>
      <c r="Y47" s="16">
        <v>-28.727499999999999</v>
      </c>
      <c r="Z47" s="16">
        <v>-41.463300000000004</v>
      </c>
      <c r="AA47" s="16">
        <v>-12.364799999999999</v>
      </c>
      <c r="AB47" s="16">
        <v>-17.944700000000001</v>
      </c>
      <c r="AC47" s="16">
        <v>-30.381799999999998</v>
      </c>
      <c r="AD47" s="16">
        <v>-39.880099999999999</v>
      </c>
      <c r="AE47" s="16">
        <v>-13.894</v>
      </c>
      <c r="AF47" s="16">
        <v>-22.5732</v>
      </c>
      <c r="AG47" s="16">
        <v>-17.1022</v>
      </c>
      <c r="AH47" s="16">
        <v>-38.901800000000001</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46447</v>
      </c>
      <c r="B48" s="34"/>
      <c r="C48" s="12">
        <v>-45.593000000000004</v>
      </c>
      <c r="D48" s="45">
        <v>-45.593000000000004</v>
      </c>
      <c r="E48" s="16">
        <v>-34.902000000000001</v>
      </c>
      <c r="F48" s="16">
        <v>-96.0959</v>
      </c>
      <c r="G48" s="16">
        <v>-38.881300000000003</v>
      </c>
      <c r="H48" s="16">
        <v>-9.1832499999999992</v>
      </c>
      <c r="I48" s="16">
        <v>-13.1533</v>
      </c>
      <c r="J48" s="16">
        <v>-27.913900000000002</v>
      </c>
      <c r="K48" s="16">
        <v>-37.945300000000003</v>
      </c>
      <c r="L48" s="16">
        <v>-37.232500000000002</v>
      </c>
      <c r="M48" s="16">
        <v>-84.1511</v>
      </c>
      <c r="N48" s="16">
        <v>-52.822800000000001</v>
      </c>
      <c r="O48" s="16">
        <v>-62.375399999999999</v>
      </c>
      <c r="P48" s="16">
        <v>-22.7028</v>
      </c>
      <c r="Q48" s="16">
        <v>-24.410799999999998</v>
      </c>
      <c r="R48" s="16">
        <v>-35.779199999999996</v>
      </c>
      <c r="S48" s="16">
        <v>-52.189599999999999</v>
      </c>
      <c r="T48" s="16">
        <v>-44.594099999999997</v>
      </c>
      <c r="U48" s="16">
        <v>-46.276900000000005</v>
      </c>
      <c r="V48" s="16">
        <v>-41.1785</v>
      </c>
      <c r="W48" s="16">
        <v>-54.098800000000004</v>
      </c>
      <c r="X48" s="16">
        <v>-94.38669999999999</v>
      </c>
      <c r="Y48" s="16">
        <v>-68.116</v>
      </c>
      <c r="Z48" s="16">
        <v>-21.329699999999999</v>
      </c>
      <c r="AA48" s="16">
        <v>-45.133600000000001</v>
      </c>
      <c r="AB48" s="16">
        <v>-41.103999999999999</v>
      </c>
      <c r="AC48" s="16">
        <v>-52.287500000000001</v>
      </c>
      <c r="AD48" s="16">
        <v>-39.996499999999997</v>
      </c>
      <c r="AE48" s="16">
        <v>-34.947000000000003</v>
      </c>
      <c r="AF48" s="16">
        <v>-9.4451399999999985</v>
      </c>
      <c r="AG48" s="16">
        <v>-51.122900000000001</v>
      </c>
      <c r="AH48" s="16">
        <v>-40.1935</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46478</v>
      </c>
      <c r="B49" s="34"/>
      <c r="C49" s="12">
        <v>-45.991</v>
      </c>
      <c r="D49" s="45">
        <v>-45.991</v>
      </c>
      <c r="E49" s="16">
        <v>-21.337199999999999</v>
      </c>
      <c r="F49" s="16">
        <v>-46.392000000000003</v>
      </c>
      <c r="G49" s="16">
        <v>-46.931699999999999</v>
      </c>
      <c r="H49" s="16">
        <v>-10.3939</v>
      </c>
      <c r="I49" s="16">
        <v>-22.183299999999999</v>
      </c>
      <c r="J49" s="16">
        <v>-50.360900000000001</v>
      </c>
      <c r="K49" s="16">
        <v>-34.244300000000003</v>
      </c>
      <c r="L49" s="16">
        <v>-28.298599999999997</v>
      </c>
      <c r="M49" s="16">
        <v>-23.056999999999999</v>
      </c>
      <c r="N49" s="16">
        <v>-23.6526</v>
      </c>
      <c r="O49" s="16">
        <v>-18.731300000000001</v>
      </c>
      <c r="P49" s="16">
        <v>-34.493000000000002</v>
      </c>
      <c r="Q49" s="16">
        <v>-34.719099999999997</v>
      </c>
      <c r="R49" s="16">
        <v>-39.354300000000002</v>
      </c>
      <c r="S49" s="16">
        <v>-36.816499999999998</v>
      </c>
      <c r="T49" s="16">
        <v>-31.096499999999999</v>
      </c>
      <c r="U49" s="16">
        <v>-26.820700000000002</v>
      </c>
      <c r="V49" s="16">
        <v>-39.596599999999995</v>
      </c>
      <c r="W49" s="16">
        <v>-38.490600000000001</v>
      </c>
      <c r="X49" s="16">
        <v>-7.4329700000000001</v>
      </c>
      <c r="Y49" s="16">
        <v>-6.8644499999999997</v>
      </c>
      <c r="Z49" s="16">
        <v>-16.915599999999998</v>
      </c>
      <c r="AA49" s="16">
        <v>-37.536199999999994</v>
      </c>
      <c r="AB49" s="16">
        <v>-51.6753</v>
      </c>
      <c r="AC49" s="16">
        <v>-49.0565</v>
      </c>
      <c r="AD49" s="16">
        <v>3.8323470000000004</v>
      </c>
      <c r="AE49" s="16">
        <v>-59.116</v>
      </c>
      <c r="AF49" s="16">
        <v>-58.070099999999996</v>
      </c>
      <c r="AG49" s="16">
        <v>-46.224299999999999</v>
      </c>
      <c r="AH49" s="16">
        <v>-45.231099999999998</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46508</v>
      </c>
      <c r="B50" s="34"/>
      <c r="C50" s="12">
        <v>-42.726999999999997</v>
      </c>
      <c r="D50" s="45">
        <v>-42.726999999999997</v>
      </c>
      <c r="E50" s="16">
        <v>-29.909500000000001</v>
      </c>
      <c r="F50" s="16">
        <v>-28.129300000000001</v>
      </c>
      <c r="G50" s="16">
        <v>-49.9146</v>
      </c>
      <c r="H50" s="16">
        <v>-34.603400000000001</v>
      </c>
      <c r="I50" s="16">
        <v>-27.749099999999999</v>
      </c>
      <c r="J50" s="16">
        <v>-15.6434</v>
      </c>
      <c r="K50" s="16">
        <v>-26.480900000000002</v>
      </c>
      <c r="L50" s="16">
        <v>-13.461499999999999</v>
      </c>
      <c r="M50" s="16">
        <v>-3.12216</v>
      </c>
      <c r="N50" s="16">
        <v>-37.49</v>
      </c>
      <c r="O50" s="16">
        <v>-28.581900000000001</v>
      </c>
      <c r="P50" s="16">
        <v>-34.988099999999996</v>
      </c>
      <c r="Q50" s="16">
        <v>-27.610599999999998</v>
      </c>
      <c r="R50" s="16">
        <v>-13.771700000000001</v>
      </c>
      <c r="S50" s="16">
        <v>-19.453499999999998</v>
      </c>
      <c r="T50" s="16">
        <v>-43.834099999999999</v>
      </c>
      <c r="U50" s="16">
        <v>-36.948999999999998</v>
      </c>
      <c r="V50" s="16">
        <v>-18.708599999999997</v>
      </c>
      <c r="W50" s="16">
        <v>-25.398700000000002</v>
      </c>
      <c r="X50" s="16">
        <v>-18.684200000000001</v>
      </c>
      <c r="Y50" s="16">
        <v>-10.974200000000002</v>
      </c>
      <c r="Z50" s="16">
        <v>-34.367400000000004</v>
      </c>
      <c r="AA50" s="16">
        <v>-27.658300000000001</v>
      </c>
      <c r="AB50" s="16">
        <v>-22.264099999999999</v>
      </c>
      <c r="AC50" s="16">
        <v>-16.6996</v>
      </c>
      <c r="AD50" s="16">
        <v>-67.282200000000003</v>
      </c>
      <c r="AE50" s="16">
        <v>-19.012</v>
      </c>
      <c r="AF50" s="16">
        <v>-19.098700000000001</v>
      </c>
      <c r="AG50" s="16">
        <v>-31.252700000000001</v>
      </c>
      <c r="AH50" s="16">
        <v>-147.96199999999999</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46539</v>
      </c>
      <c r="B51" s="34"/>
      <c r="C51" s="12">
        <v>-44.098999999999997</v>
      </c>
      <c r="D51" s="45">
        <v>-44.098999999999997</v>
      </c>
      <c r="E51" s="16">
        <v>-63.558300000000003</v>
      </c>
      <c r="F51" s="16">
        <v>-43.443300000000001</v>
      </c>
      <c r="G51" s="16">
        <v>-78.712100000000007</v>
      </c>
      <c r="H51" s="16">
        <v>-44.4283</v>
      </c>
      <c r="I51" s="16">
        <v>-46.623400000000004</v>
      </c>
      <c r="J51" s="16">
        <v>-26.48</v>
      </c>
      <c r="K51" s="16">
        <v>-49.249099999999999</v>
      </c>
      <c r="L51" s="16">
        <v>-37.820300000000003</v>
      </c>
      <c r="M51" s="16">
        <v>-37.123800000000003</v>
      </c>
      <c r="N51" s="16">
        <v>-46.805699999999995</v>
      </c>
      <c r="O51" s="16">
        <v>-42.2714</v>
      </c>
      <c r="P51" s="16">
        <v>-36.915500000000002</v>
      </c>
      <c r="Q51" s="16">
        <v>-53.137800000000006</v>
      </c>
      <c r="R51" s="16">
        <v>-64.9482</v>
      </c>
      <c r="S51" s="16">
        <v>-25.7806</v>
      </c>
      <c r="T51" s="16">
        <v>-34.943199999999997</v>
      </c>
      <c r="U51" s="16">
        <v>-51.296099999999996</v>
      </c>
      <c r="V51" s="16">
        <v>-57.331800000000001</v>
      </c>
      <c r="W51" s="16">
        <v>-54.558199999999999</v>
      </c>
      <c r="X51" s="16">
        <v>-68.587000000000003</v>
      </c>
      <c r="Y51" s="16">
        <v>-37.685099999999998</v>
      </c>
      <c r="Z51" s="16">
        <v>-32.256500000000003</v>
      </c>
      <c r="AA51" s="16">
        <v>-52.228699999999996</v>
      </c>
      <c r="AB51" s="16">
        <v>-55.433399999999999</v>
      </c>
      <c r="AC51" s="16">
        <v>-50.623800000000003</v>
      </c>
      <c r="AD51" s="16">
        <v>-49.755000000000003</v>
      </c>
      <c r="AE51" s="16">
        <v>-57.844000000000001</v>
      </c>
      <c r="AF51" s="16">
        <v>-49.321300000000001</v>
      </c>
      <c r="AG51" s="16">
        <v>-51.9298</v>
      </c>
      <c r="AH51" s="16">
        <v>-183.62299999999999</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46569</v>
      </c>
      <c r="B52" s="34"/>
      <c r="C52" s="12">
        <v>-26.710999999999999</v>
      </c>
      <c r="D52" s="45">
        <v>-26.710999999999999</v>
      </c>
      <c r="E52" s="16">
        <v>-65.305999999999997</v>
      </c>
      <c r="F52" s="16">
        <v>-37.942</v>
      </c>
      <c r="G52" s="16">
        <v>-73.786799999999999</v>
      </c>
      <c r="H52" s="16">
        <v>-40.766500000000001</v>
      </c>
      <c r="I52" s="16">
        <v>-6.4570799999999995</v>
      </c>
      <c r="J52" s="16">
        <v>-40.478199999999994</v>
      </c>
      <c r="K52" s="16">
        <v>-35.347099999999998</v>
      </c>
      <c r="L52" s="16">
        <v>-30.984200000000001</v>
      </c>
      <c r="M52" s="16">
        <v>-12.644399999999999</v>
      </c>
      <c r="N52" s="16">
        <v>-15.251700000000001</v>
      </c>
      <c r="O52" s="16">
        <v>-52.766100000000002</v>
      </c>
      <c r="P52" s="16">
        <v>-45.935900000000004</v>
      </c>
      <c r="Q52" s="16">
        <v>-47.300400000000003</v>
      </c>
      <c r="R52" s="16">
        <v>-39.221400000000003</v>
      </c>
      <c r="S52" s="16">
        <v>-35.222799999999999</v>
      </c>
      <c r="T52" s="16">
        <v>-42.721499999999999</v>
      </c>
      <c r="U52" s="16">
        <v>-48.900100000000002</v>
      </c>
      <c r="V52" s="16">
        <v>-17.8947</v>
      </c>
      <c r="W52" s="16">
        <v>-23.696200000000001</v>
      </c>
      <c r="X52" s="16">
        <v>-7.1829000000000001</v>
      </c>
      <c r="Y52" s="16">
        <v>-15.904399999999999</v>
      </c>
      <c r="Z52" s="16">
        <v>-28.589599999999997</v>
      </c>
      <c r="AA52" s="16">
        <v>-43.727499999999999</v>
      </c>
      <c r="AB52" s="16">
        <v>-35.582300000000004</v>
      </c>
      <c r="AC52" s="16">
        <v>-30.575500000000002</v>
      </c>
      <c r="AD52" s="16">
        <v>-37.180800000000005</v>
      </c>
      <c r="AE52" s="16">
        <v>-48.3</v>
      </c>
      <c r="AF52" s="16">
        <v>-25.503700000000002</v>
      </c>
      <c r="AG52" s="16">
        <v>-48.567099999999996</v>
      </c>
      <c r="AH52" s="16">
        <v>-182.99199999999999</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46600</v>
      </c>
      <c r="B53" s="34"/>
      <c r="C53" s="12">
        <v>-21.927</v>
      </c>
      <c r="D53" s="45">
        <v>-21.927</v>
      </c>
      <c r="E53" s="16">
        <v>-27.815000000000001</v>
      </c>
      <c r="F53" s="16">
        <v>-14.0517</v>
      </c>
      <c r="G53" s="16">
        <v>-65.381299999999996</v>
      </c>
      <c r="H53" s="16">
        <v>-36.5657</v>
      </c>
      <c r="I53" s="16">
        <v>-19.854400000000002</v>
      </c>
      <c r="J53" s="16">
        <v>-3.75305</v>
      </c>
      <c r="K53" s="16">
        <v>-2.8775900000000001</v>
      </c>
      <c r="L53" s="16">
        <v>-12.666399999999999</v>
      </c>
      <c r="M53" s="16">
        <v>-13.9602</v>
      </c>
      <c r="N53" s="16">
        <v>-39.998400000000004</v>
      </c>
      <c r="O53" s="16">
        <v>7.2850600000000005</v>
      </c>
      <c r="P53" s="16">
        <v>-24.3444</v>
      </c>
      <c r="Q53" s="16">
        <v>-33.449400000000004</v>
      </c>
      <c r="R53" s="16">
        <v>-19.831900000000001</v>
      </c>
      <c r="S53" s="16">
        <v>-46.257599999999996</v>
      </c>
      <c r="T53" s="16">
        <v>-32.945300000000003</v>
      </c>
      <c r="U53" s="16">
        <v>-39.458300000000001</v>
      </c>
      <c r="V53" s="16">
        <v>-23.445799999999998</v>
      </c>
      <c r="W53" s="16">
        <v>-14.442500000000001</v>
      </c>
      <c r="X53" s="16">
        <v>-5.3147600000000006</v>
      </c>
      <c r="Y53" s="16">
        <v>-20.151</v>
      </c>
      <c r="Z53" s="16">
        <v>-29.148299999999999</v>
      </c>
      <c r="AA53" s="16">
        <v>-33.437899999999999</v>
      </c>
      <c r="AB53" s="16">
        <v>-29.450599999999998</v>
      </c>
      <c r="AC53" s="16">
        <v>-25.803599999999999</v>
      </c>
      <c r="AD53" s="16">
        <v>-58.466900000000003</v>
      </c>
      <c r="AE53" s="16">
        <v>-23.998000000000001</v>
      </c>
      <c r="AF53" s="16">
        <v>5.8436199999999996</v>
      </c>
      <c r="AG53" s="16">
        <v>-37.121300000000005</v>
      </c>
      <c r="AH53" s="16">
        <v>-39.379899999999999</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46631</v>
      </c>
      <c r="B54" s="34"/>
      <c r="C54" s="12">
        <v>-8.8230000000000004</v>
      </c>
      <c r="D54" s="45">
        <v>-8.8230000000000004</v>
      </c>
      <c r="E54" s="16">
        <v>-41.415900000000001</v>
      </c>
      <c r="F54" s="16">
        <v>-22.555199999999999</v>
      </c>
      <c r="G54" s="16">
        <v>0.85353000000000001</v>
      </c>
      <c r="H54" s="16">
        <v>-61.966300000000004</v>
      </c>
      <c r="I54" s="16">
        <v>-54.048999999999999</v>
      </c>
      <c r="J54" s="16">
        <v>-27.7121</v>
      </c>
      <c r="K54" s="16">
        <v>-18.022099999999998</v>
      </c>
      <c r="L54" s="16">
        <v>-8.8447199999999988</v>
      </c>
      <c r="M54" s="16">
        <v>-17.9664</v>
      </c>
      <c r="N54" s="16">
        <v>-5.1358199999999998</v>
      </c>
      <c r="O54" s="16">
        <v>-10.9739</v>
      </c>
      <c r="P54" s="16">
        <v>-32.469799999999999</v>
      </c>
      <c r="Q54" s="16">
        <v>-35.090000000000003</v>
      </c>
      <c r="R54" s="16">
        <v>-20.7882</v>
      </c>
      <c r="S54" s="16">
        <v>-50.804099999999998</v>
      </c>
      <c r="T54" s="16">
        <v>-26.487200000000001</v>
      </c>
      <c r="U54" s="16">
        <v>-30.253900000000002</v>
      </c>
      <c r="V54" s="16">
        <v>-43.0578</v>
      </c>
      <c r="W54" s="16">
        <v>-36.350099999999998</v>
      </c>
      <c r="X54" s="16">
        <v>-18.872799999999998</v>
      </c>
      <c r="Y54" s="16">
        <v>-16.6816</v>
      </c>
      <c r="Z54" s="16">
        <v>-22.602599999999999</v>
      </c>
      <c r="AA54" s="16">
        <v>-13.866299999999999</v>
      </c>
      <c r="AB54" s="16">
        <v>-20.75</v>
      </c>
      <c r="AC54" s="16">
        <v>-8.9183799999999991</v>
      </c>
      <c r="AD54" s="16">
        <v>-33.353900000000003</v>
      </c>
      <c r="AE54" s="16">
        <v>-15.521000000000001</v>
      </c>
      <c r="AF54" s="16">
        <v>-12.745700000000001</v>
      </c>
      <c r="AG54" s="16">
        <v>-31.333599999999997</v>
      </c>
      <c r="AH54" s="16">
        <v>-19.856300000000001</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46661</v>
      </c>
      <c r="B55" s="34"/>
      <c r="C55" s="12">
        <v>-2.6379999999999999</v>
      </c>
      <c r="D55" s="45">
        <v>-2.6379999999999999</v>
      </c>
      <c r="E55" s="16">
        <v>8.3438300000000005</v>
      </c>
      <c r="F55" s="16">
        <v>1.6283399999999999</v>
      </c>
      <c r="G55" s="16">
        <v>-1.5256099999999999</v>
      </c>
      <c r="H55" s="16">
        <v>0.55819000000000007</v>
      </c>
      <c r="I55" s="16">
        <v>-0.40666000000000002</v>
      </c>
      <c r="J55" s="16">
        <v>-3.3743600000000002</v>
      </c>
      <c r="K55" s="16">
        <v>10.40099</v>
      </c>
      <c r="L55" s="16">
        <v>3.1250999999999998</v>
      </c>
      <c r="M55" s="16">
        <v>0.16553999999999999</v>
      </c>
      <c r="N55" s="16">
        <v>26.085080000000001</v>
      </c>
      <c r="O55" s="16">
        <v>-4.4398100000000005</v>
      </c>
      <c r="P55" s="16">
        <v>7.4000500000000002</v>
      </c>
      <c r="Q55" s="16">
        <v>-11.6661</v>
      </c>
      <c r="R55" s="16">
        <v>-2.7408399999999999</v>
      </c>
      <c r="S55" s="16">
        <v>-4.4333</v>
      </c>
      <c r="T55" s="16">
        <v>-10.0848</v>
      </c>
      <c r="U55" s="16">
        <v>-27.032599999999999</v>
      </c>
      <c r="V55" s="16">
        <v>-5.7554099999999995</v>
      </c>
      <c r="W55" s="16">
        <v>-10.2515</v>
      </c>
      <c r="X55" s="16">
        <v>-12.6999</v>
      </c>
      <c r="Y55" s="16">
        <v>-3.16777</v>
      </c>
      <c r="Z55" s="16">
        <v>-24.611999999999998</v>
      </c>
      <c r="AA55" s="16">
        <v>-28.077099999999998</v>
      </c>
      <c r="AB55" s="16">
        <v>-12.1576</v>
      </c>
      <c r="AC55" s="16">
        <v>1.7223250000000001</v>
      </c>
      <c r="AD55" s="16">
        <v>-9.7818899999999989</v>
      </c>
      <c r="AE55" s="16">
        <v>3.17</v>
      </c>
      <c r="AF55" s="16">
        <v>-15.058</v>
      </c>
      <c r="AG55" s="16">
        <v>-8.1872799999999994</v>
      </c>
      <c r="AH55" s="16">
        <v>-13.261700000000001</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46692</v>
      </c>
      <c r="B56" s="34"/>
      <c r="C56" s="12">
        <v>8.0289999999999999</v>
      </c>
      <c r="D56" s="45">
        <v>8.0289999999999999</v>
      </c>
      <c r="E56" s="16">
        <v>4.5023100000000005</v>
      </c>
      <c r="F56" s="16">
        <v>13.97513</v>
      </c>
      <c r="G56" s="16">
        <v>6.8756899999999996</v>
      </c>
      <c r="H56" s="16">
        <v>-37.753900000000002</v>
      </c>
      <c r="I56" s="16">
        <v>12.579600000000001</v>
      </c>
      <c r="J56" s="16">
        <v>4.9528100000000004</v>
      </c>
      <c r="K56" s="16">
        <v>14.292</v>
      </c>
      <c r="L56" s="16">
        <v>10.398250000000001</v>
      </c>
      <c r="M56" s="16">
        <v>14.77266</v>
      </c>
      <c r="N56" s="16">
        <v>2.89751</v>
      </c>
      <c r="O56" s="16">
        <v>-5.1595500000000003</v>
      </c>
      <c r="P56" s="16">
        <v>8.3595300000000012</v>
      </c>
      <c r="Q56" s="16">
        <v>0.24359</v>
      </c>
      <c r="R56" s="16">
        <v>-2.1938</v>
      </c>
      <c r="S56" s="16">
        <v>-8.1242999999999999</v>
      </c>
      <c r="T56" s="16">
        <v>-20.0396</v>
      </c>
      <c r="U56" s="16">
        <v>-7.1350500000000006</v>
      </c>
      <c r="V56" s="16">
        <v>-4.9749300000000005</v>
      </c>
      <c r="W56" s="16">
        <v>-2.7747700000000002</v>
      </c>
      <c r="X56" s="16">
        <v>-5.4642499999999998</v>
      </c>
      <c r="Y56" s="16">
        <v>12.753399999999999</v>
      </c>
      <c r="Z56" s="16">
        <v>1.235026</v>
      </c>
      <c r="AA56" s="16">
        <v>6.9389319999999994</v>
      </c>
      <c r="AB56" s="16">
        <v>-9.7391900000000007</v>
      </c>
      <c r="AC56" s="16">
        <v>26.70477</v>
      </c>
      <c r="AD56" s="16">
        <v>4.1004740000000002</v>
      </c>
      <c r="AE56" s="16">
        <v>8.6760000000000002</v>
      </c>
      <c r="AF56" s="16">
        <v>-7.5486000000000004</v>
      </c>
      <c r="AG56" s="16">
        <v>1.3323900000000002</v>
      </c>
      <c r="AH56" s="16">
        <v>8.9617099999999983</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46722</v>
      </c>
      <c r="B57" s="34"/>
      <c r="C57" s="12">
        <v>18.611999999999998</v>
      </c>
      <c r="D57" s="45">
        <v>18.611999999999998</v>
      </c>
      <c r="E57" s="16">
        <v>6.48062</v>
      </c>
      <c r="F57" s="16">
        <v>-1.6886700000000001</v>
      </c>
      <c r="G57" s="16">
        <v>-26.622299999999999</v>
      </c>
      <c r="H57" s="16">
        <v>-69.312100000000001</v>
      </c>
      <c r="I57" s="16">
        <v>30.47054</v>
      </c>
      <c r="J57" s="16">
        <v>12.73404</v>
      </c>
      <c r="K57" s="16">
        <v>16.88007</v>
      </c>
      <c r="L57" s="16">
        <v>5.8597900000000003</v>
      </c>
      <c r="M57" s="16">
        <v>7.4444699999999999</v>
      </c>
      <c r="N57" s="16">
        <v>33.224269999999997</v>
      </c>
      <c r="O57" s="16">
        <v>12.479979999999999</v>
      </c>
      <c r="P57" s="16">
        <v>17.551400000000001</v>
      </c>
      <c r="Q57" s="16">
        <v>6.2706099999999996</v>
      </c>
      <c r="R57" s="16">
        <v>38.814579999999999</v>
      </c>
      <c r="S57" s="16">
        <v>9.5693099999999998</v>
      </c>
      <c r="T57" s="16">
        <v>34.180550000000004</v>
      </c>
      <c r="U57" s="16">
        <v>4.3811200000000001</v>
      </c>
      <c r="V57" s="16">
        <v>12.84577</v>
      </c>
      <c r="W57" s="16">
        <v>-9.6169899999999995</v>
      </c>
      <c r="X57" s="16">
        <v>8.3672789999999999</v>
      </c>
      <c r="Y57" s="16">
        <v>21.699849999999998</v>
      </c>
      <c r="Z57" s="16">
        <v>30.923099999999998</v>
      </c>
      <c r="AA57" s="16">
        <v>2.6434799999999998</v>
      </c>
      <c r="AB57" s="16">
        <v>7.848967</v>
      </c>
      <c r="AC57" s="16">
        <v>2.9376329999999999</v>
      </c>
      <c r="AD57" s="16">
        <v>20.856740000000002</v>
      </c>
      <c r="AE57" s="16">
        <v>18.335000000000001</v>
      </c>
      <c r="AF57" s="16">
        <v>4.6582799999999995</v>
      </c>
      <c r="AG57" s="16">
        <v>11.40897</v>
      </c>
      <c r="AH57" s="16">
        <v>18.883740000000003</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46753</v>
      </c>
      <c r="B58" s="34"/>
      <c r="C58" s="12">
        <v>-13.928000000000001</v>
      </c>
      <c r="D58" s="45">
        <v>-13.928000000000001</v>
      </c>
      <c r="E58" s="16">
        <v>-5.6275300000000001</v>
      </c>
      <c r="F58" s="16">
        <v>-64.680900000000008</v>
      </c>
      <c r="G58" s="16">
        <v>-113.199</v>
      </c>
      <c r="H58" s="16">
        <v>36.242400000000004</v>
      </c>
      <c r="I58" s="16">
        <v>-10.6774</v>
      </c>
      <c r="J58" s="16">
        <v>8.1581399999999995</v>
      </c>
      <c r="K58" s="16">
        <v>1.3930199999999999</v>
      </c>
      <c r="L58" s="16">
        <v>10.17</v>
      </c>
      <c r="M58" s="16">
        <v>3.6542600000000003</v>
      </c>
      <c r="N58" s="16">
        <v>8.1713000000000005</v>
      </c>
      <c r="O58" s="16">
        <v>-29.2118</v>
      </c>
      <c r="P58" s="16">
        <v>-12.4862</v>
      </c>
      <c r="Q58" s="16">
        <v>-4.2013100000000003</v>
      </c>
      <c r="R58" s="16">
        <v>-21.987200000000001</v>
      </c>
      <c r="S58" s="16">
        <v>21.381310000000003</v>
      </c>
      <c r="T58" s="16">
        <v>-39.100499999999997</v>
      </c>
      <c r="U58" s="16">
        <v>-31.088799999999999</v>
      </c>
      <c r="V58" s="16">
        <v>7.3067399999999996</v>
      </c>
      <c r="W58" s="16">
        <v>-13.319000000000001</v>
      </c>
      <c r="X58" s="16">
        <v>-6.39839</v>
      </c>
      <c r="Y58" s="16">
        <v>-23.134</v>
      </c>
      <c r="Z58" s="16">
        <v>-29.637900000000002</v>
      </c>
      <c r="AA58" s="16">
        <v>-24.356300000000001</v>
      </c>
      <c r="AB58" s="16">
        <v>-6.12601</v>
      </c>
      <c r="AC58" s="16">
        <v>-35.9651</v>
      </c>
      <c r="AD58" s="16">
        <v>-1.4319999999999999</v>
      </c>
      <c r="AE58" s="16">
        <v>-16.688599999999997</v>
      </c>
      <c r="AF58" s="16">
        <v>33.015449999999994</v>
      </c>
      <c r="AG58" s="16">
        <v>-30.712700000000002</v>
      </c>
      <c r="AH58" s="16">
        <v>-2.2970100000000002</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46784</v>
      </c>
      <c r="B59" s="34"/>
      <c r="C59" s="12">
        <v>-32.661000000000001</v>
      </c>
      <c r="D59" s="45">
        <v>-32.661000000000001</v>
      </c>
      <c r="E59" s="16">
        <v>-26.556999999999999</v>
      </c>
      <c r="F59" s="16">
        <v>-43.0946</v>
      </c>
      <c r="G59" s="16">
        <v>-46.804400000000001</v>
      </c>
      <c r="H59" s="16">
        <v>-20.875299999999999</v>
      </c>
      <c r="I59" s="16">
        <v>-24.3658</v>
      </c>
      <c r="J59" s="16">
        <v>1.18557</v>
      </c>
      <c r="K59" s="16">
        <v>-25.8432</v>
      </c>
      <c r="L59" s="16">
        <v>-4.4762599999999999</v>
      </c>
      <c r="M59" s="16">
        <v>-2.36822</v>
      </c>
      <c r="N59" s="16">
        <v>5.9079799999999993</v>
      </c>
      <c r="O59" s="16">
        <v>-17.978400000000001</v>
      </c>
      <c r="P59" s="16">
        <v>-35.601699999999994</v>
      </c>
      <c r="Q59" s="16">
        <v>-45.1038</v>
      </c>
      <c r="R59" s="16">
        <v>-5.1178299999999997</v>
      </c>
      <c r="S59" s="16">
        <v>-37.283000000000001</v>
      </c>
      <c r="T59" s="16">
        <v>-15.6464</v>
      </c>
      <c r="U59" s="16">
        <v>-40.071800000000003</v>
      </c>
      <c r="V59" s="16">
        <v>-32.633000000000003</v>
      </c>
      <c r="W59" s="16">
        <v>-26.703299999999999</v>
      </c>
      <c r="X59" s="16">
        <v>-28.727499999999999</v>
      </c>
      <c r="Y59" s="16">
        <v>-41.463300000000004</v>
      </c>
      <c r="Z59" s="16">
        <v>-12.364799999999999</v>
      </c>
      <c r="AA59" s="16">
        <v>-17.944700000000001</v>
      </c>
      <c r="AB59" s="16">
        <v>-30.381799999999998</v>
      </c>
      <c r="AC59" s="16">
        <v>-39.880099999999999</v>
      </c>
      <c r="AD59" s="16">
        <v>-13.894</v>
      </c>
      <c r="AE59" s="16">
        <v>-22.5732</v>
      </c>
      <c r="AF59" s="16">
        <v>-17.1022</v>
      </c>
      <c r="AG59" s="16">
        <v>-38.901800000000001</v>
      </c>
      <c r="AH59" s="16">
        <v>-63.575199999999995</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46813</v>
      </c>
      <c r="B60" s="34"/>
      <c r="C60" s="12">
        <v>-45.593000000000004</v>
      </c>
      <c r="D60" s="45">
        <v>-45.593000000000004</v>
      </c>
      <c r="E60" s="16">
        <v>-96.0959</v>
      </c>
      <c r="F60" s="16">
        <v>-38.881300000000003</v>
      </c>
      <c r="G60" s="16">
        <v>-9.1832499999999992</v>
      </c>
      <c r="H60" s="16">
        <v>-13.1533</v>
      </c>
      <c r="I60" s="16">
        <v>-27.913900000000002</v>
      </c>
      <c r="J60" s="16">
        <v>-37.945300000000003</v>
      </c>
      <c r="K60" s="16">
        <v>-37.232500000000002</v>
      </c>
      <c r="L60" s="16">
        <v>-84.1511</v>
      </c>
      <c r="M60" s="16">
        <v>-52.822800000000001</v>
      </c>
      <c r="N60" s="16">
        <v>-62.375399999999999</v>
      </c>
      <c r="O60" s="16">
        <v>-22.7028</v>
      </c>
      <c r="P60" s="16">
        <v>-24.410799999999998</v>
      </c>
      <c r="Q60" s="16">
        <v>-35.779199999999996</v>
      </c>
      <c r="R60" s="16">
        <v>-52.189599999999999</v>
      </c>
      <c r="S60" s="16">
        <v>-44.594099999999997</v>
      </c>
      <c r="T60" s="16">
        <v>-46.276900000000005</v>
      </c>
      <c r="U60" s="16">
        <v>-41.1785</v>
      </c>
      <c r="V60" s="16">
        <v>-54.098800000000004</v>
      </c>
      <c r="W60" s="16">
        <v>-94.38669999999999</v>
      </c>
      <c r="X60" s="16">
        <v>-68.116</v>
      </c>
      <c r="Y60" s="16">
        <v>-21.329699999999999</v>
      </c>
      <c r="Z60" s="16">
        <v>-45.133600000000001</v>
      </c>
      <c r="AA60" s="16">
        <v>-41.103999999999999</v>
      </c>
      <c r="AB60" s="16">
        <v>-52.287500000000001</v>
      </c>
      <c r="AC60" s="16">
        <v>-39.996499999999997</v>
      </c>
      <c r="AD60" s="16">
        <v>-34.947000000000003</v>
      </c>
      <c r="AE60" s="16">
        <v>-9.4451399999999985</v>
      </c>
      <c r="AF60" s="16">
        <v>-51.122900000000001</v>
      </c>
      <c r="AG60" s="16">
        <v>-40.1935</v>
      </c>
      <c r="AH60" s="16">
        <v>-34.902000000000001</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46844</v>
      </c>
      <c r="B61" s="34"/>
      <c r="C61" s="12">
        <v>-45.991</v>
      </c>
      <c r="D61" s="45">
        <v>-45.991</v>
      </c>
      <c r="E61" s="16">
        <v>-46.392000000000003</v>
      </c>
      <c r="F61" s="16">
        <v>-46.931699999999999</v>
      </c>
      <c r="G61" s="16">
        <v>-10.3939</v>
      </c>
      <c r="H61" s="16">
        <v>-22.183299999999999</v>
      </c>
      <c r="I61" s="16">
        <v>-50.360900000000001</v>
      </c>
      <c r="J61" s="16">
        <v>-34.244300000000003</v>
      </c>
      <c r="K61" s="16">
        <v>-28.298599999999997</v>
      </c>
      <c r="L61" s="16">
        <v>-23.056999999999999</v>
      </c>
      <c r="M61" s="16">
        <v>-23.6526</v>
      </c>
      <c r="N61" s="16">
        <v>-18.731300000000001</v>
      </c>
      <c r="O61" s="16">
        <v>-34.493000000000002</v>
      </c>
      <c r="P61" s="16">
        <v>-34.719099999999997</v>
      </c>
      <c r="Q61" s="16">
        <v>-39.354300000000002</v>
      </c>
      <c r="R61" s="16">
        <v>-36.816499999999998</v>
      </c>
      <c r="S61" s="16">
        <v>-31.096499999999999</v>
      </c>
      <c r="T61" s="16">
        <v>-26.820700000000002</v>
      </c>
      <c r="U61" s="16">
        <v>-39.596599999999995</v>
      </c>
      <c r="V61" s="16">
        <v>-38.490600000000001</v>
      </c>
      <c r="W61" s="16">
        <v>-7.4329700000000001</v>
      </c>
      <c r="X61" s="16">
        <v>-6.8644499999999997</v>
      </c>
      <c r="Y61" s="16">
        <v>-16.915599999999998</v>
      </c>
      <c r="Z61" s="16">
        <v>-37.536199999999994</v>
      </c>
      <c r="AA61" s="16">
        <v>-51.6753</v>
      </c>
      <c r="AB61" s="16">
        <v>-49.0565</v>
      </c>
      <c r="AC61" s="16">
        <v>3.8323470000000004</v>
      </c>
      <c r="AD61" s="16">
        <v>-59.116</v>
      </c>
      <c r="AE61" s="16">
        <v>-58.070099999999996</v>
      </c>
      <c r="AF61" s="16">
        <v>-46.224299999999999</v>
      </c>
      <c r="AG61" s="16">
        <v>-45.231099999999998</v>
      </c>
      <c r="AH61" s="16">
        <v>-21.337199999999999</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46874</v>
      </c>
      <c r="B62" s="34"/>
      <c r="C62" s="12">
        <v>-42.726999999999997</v>
      </c>
      <c r="D62" s="45">
        <v>-42.726999999999997</v>
      </c>
      <c r="E62" s="16">
        <v>-28.129300000000001</v>
      </c>
      <c r="F62" s="16">
        <v>-49.9146</v>
      </c>
      <c r="G62" s="16">
        <v>-34.603400000000001</v>
      </c>
      <c r="H62" s="16">
        <v>-27.749099999999999</v>
      </c>
      <c r="I62" s="16">
        <v>-15.6434</v>
      </c>
      <c r="J62" s="16">
        <v>-26.480900000000002</v>
      </c>
      <c r="K62" s="16">
        <v>-13.461499999999999</v>
      </c>
      <c r="L62" s="16">
        <v>-3.12216</v>
      </c>
      <c r="M62" s="16">
        <v>-37.49</v>
      </c>
      <c r="N62" s="16">
        <v>-28.581900000000001</v>
      </c>
      <c r="O62" s="16">
        <v>-34.988099999999996</v>
      </c>
      <c r="P62" s="16">
        <v>-27.610599999999998</v>
      </c>
      <c r="Q62" s="16">
        <v>-13.771700000000001</v>
      </c>
      <c r="R62" s="16">
        <v>-19.453499999999998</v>
      </c>
      <c r="S62" s="16">
        <v>-43.834099999999999</v>
      </c>
      <c r="T62" s="16">
        <v>-36.948999999999998</v>
      </c>
      <c r="U62" s="16">
        <v>-18.708599999999997</v>
      </c>
      <c r="V62" s="16">
        <v>-25.398700000000002</v>
      </c>
      <c r="W62" s="16">
        <v>-18.684200000000001</v>
      </c>
      <c r="X62" s="16">
        <v>-10.974200000000002</v>
      </c>
      <c r="Y62" s="16">
        <v>-34.367400000000004</v>
      </c>
      <c r="Z62" s="16">
        <v>-27.658300000000001</v>
      </c>
      <c r="AA62" s="16">
        <v>-22.264099999999999</v>
      </c>
      <c r="AB62" s="16">
        <v>-16.6996</v>
      </c>
      <c r="AC62" s="16">
        <v>-67.282200000000003</v>
      </c>
      <c r="AD62" s="16">
        <v>-19.012</v>
      </c>
      <c r="AE62" s="16">
        <v>-19.098700000000001</v>
      </c>
      <c r="AF62" s="16">
        <v>-31.252700000000001</v>
      </c>
      <c r="AG62" s="16">
        <v>-147.96199999999999</v>
      </c>
      <c r="AH62" s="16">
        <v>-29.909500000000001</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46905</v>
      </c>
      <c r="B63" s="34"/>
      <c r="C63" s="12">
        <v>-44.098999999999997</v>
      </c>
      <c r="D63" s="45">
        <v>-44.098999999999997</v>
      </c>
      <c r="E63" s="16">
        <v>-43.443300000000001</v>
      </c>
      <c r="F63" s="16">
        <v>-78.712100000000007</v>
      </c>
      <c r="G63" s="16">
        <v>-44.4283</v>
      </c>
      <c r="H63" s="16">
        <v>-46.623400000000004</v>
      </c>
      <c r="I63" s="16">
        <v>-26.48</v>
      </c>
      <c r="J63" s="16">
        <v>-49.249099999999999</v>
      </c>
      <c r="K63" s="16">
        <v>-37.820300000000003</v>
      </c>
      <c r="L63" s="16">
        <v>-37.123800000000003</v>
      </c>
      <c r="M63" s="16">
        <v>-46.805699999999995</v>
      </c>
      <c r="N63" s="16">
        <v>-42.2714</v>
      </c>
      <c r="O63" s="16">
        <v>-36.915500000000002</v>
      </c>
      <c r="P63" s="16">
        <v>-53.137800000000006</v>
      </c>
      <c r="Q63" s="16">
        <v>-64.9482</v>
      </c>
      <c r="R63" s="16">
        <v>-25.7806</v>
      </c>
      <c r="S63" s="16">
        <v>-34.943199999999997</v>
      </c>
      <c r="T63" s="16">
        <v>-51.296099999999996</v>
      </c>
      <c r="U63" s="16">
        <v>-57.331800000000001</v>
      </c>
      <c r="V63" s="16">
        <v>-54.558199999999999</v>
      </c>
      <c r="W63" s="16">
        <v>-68.587000000000003</v>
      </c>
      <c r="X63" s="16">
        <v>-37.685099999999998</v>
      </c>
      <c r="Y63" s="16">
        <v>-32.256500000000003</v>
      </c>
      <c r="Z63" s="16">
        <v>-52.228699999999996</v>
      </c>
      <c r="AA63" s="16">
        <v>-55.433399999999999</v>
      </c>
      <c r="AB63" s="16">
        <v>-50.623800000000003</v>
      </c>
      <c r="AC63" s="16">
        <v>-49.755000000000003</v>
      </c>
      <c r="AD63" s="16">
        <v>-57.844000000000001</v>
      </c>
      <c r="AE63" s="16">
        <v>-49.321300000000001</v>
      </c>
      <c r="AF63" s="16">
        <v>-51.9298</v>
      </c>
      <c r="AG63" s="16">
        <v>-183.62299999999999</v>
      </c>
      <c r="AH63" s="16">
        <v>-63.558300000000003</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46935</v>
      </c>
      <c r="B64" s="34"/>
      <c r="C64" s="12">
        <v>-26.710999999999999</v>
      </c>
      <c r="D64" s="45">
        <v>-26.710999999999999</v>
      </c>
      <c r="E64" s="16">
        <v>-37.942</v>
      </c>
      <c r="F64" s="16">
        <v>-73.786799999999999</v>
      </c>
      <c r="G64" s="16">
        <v>-40.766500000000001</v>
      </c>
      <c r="H64" s="16">
        <v>-6.4570799999999995</v>
      </c>
      <c r="I64" s="16">
        <v>-40.478199999999994</v>
      </c>
      <c r="J64" s="16">
        <v>-35.347099999999998</v>
      </c>
      <c r="K64" s="16">
        <v>-30.984200000000001</v>
      </c>
      <c r="L64" s="16">
        <v>-12.644399999999999</v>
      </c>
      <c r="M64" s="16">
        <v>-15.251700000000001</v>
      </c>
      <c r="N64" s="16">
        <v>-52.766100000000002</v>
      </c>
      <c r="O64" s="16">
        <v>-45.935900000000004</v>
      </c>
      <c r="P64" s="16">
        <v>-47.300400000000003</v>
      </c>
      <c r="Q64" s="16">
        <v>-39.221400000000003</v>
      </c>
      <c r="R64" s="16">
        <v>-35.222799999999999</v>
      </c>
      <c r="S64" s="16">
        <v>-42.721499999999999</v>
      </c>
      <c r="T64" s="16">
        <v>-48.900100000000002</v>
      </c>
      <c r="U64" s="16">
        <v>-17.8947</v>
      </c>
      <c r="V64" s="16">
        <v>-23.696200000000001</v>
      </c>
      <c r="W64" s="16">
        <v>-7.1829000000000001</v>
      </c>
      <c r="X64" s="16">
        <v>-15.904399999999999</v>
      </c>
      <c r="Y64" s="16">
        <v>-28.589599999999997</v>
      </c>
      <c r="Z64" s="16">
        <v>-43.727499999999999</v>
      </c>
      <c r="AA64" s="16">
        <v>-35.582300000000004</v>
      </c>
      <c r="AB64" s="16">
        <v>-30.575500000000002</v>
      </c>
      <c r="AC64" s="16">
        <v>-37.180800000000005</v>
      </c>
      <c r="AD64" s="16">
        <v>-48.3</v>
      </c>
      <c r="AE64" s="16">
        <v>-25.503700000000002</v>
      </c>
      <c r="AF64" s="16">
        <v>-48.567099999999996</v>
      </c>
      <c r="AG64" s="16">
        <v>-182.99199999999999</v>
      </c>
      <c r="AH64" s="16">
        <v>-65.305999999999997</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46966</v>
      </c>
      <c r="B65" s="34"/>
      <c r="C65" s="12">
        <v>-21.927</v>
      </c>
      <c r="D65" s="45">
        <v>-21.927</v>
      </c>
      <c r="E65" s="16">
        <v>-14.0517</v>
      </c>
      <c r="F65" s="16">
        <v>-65.381299999999996</v>
      </c>
      <c r="G65" s="16">
        <v>-36.5657</v>
      </c>
      <c r="H65" s="16">
        <v>-19.854400000000002</v>
      </c>
      <c r="I65" s="16">
        <v>-3.75305</v>
      </c>
      <c r="J65" s="16">
        <v>-2.8775900000000001</v>
      </c>
      <c r="K65" s="16">
        <v>-12.666399999999999</v>
      </c>
      <c r="L65" s="16">
        <v>-13.9602</v>
      </c>
      <c r="M65" s="16">
        <v>-39.998400000000004</v>
      </c>
      <c r="N65" s="16">
        <v>7.2850600000000005</v>
      </c>
      <c r="O65" s="16">
        <v>-24.3444</v>
      </c>
      <c r="P65" s="16">
        <v>-33.449400000000004</v>
      </c>
      <c r="Q65" s="16">
        <v>-19.831900000000001</v>
      </c>
      <c r="R65" s="16">
        <v>-46.257599999999996</v>
      </c>
      <c r="S65" s="16">
        <v>-32.945300000000003</v>
      </c>
      <c r="T65" s="16">
        <v>-39.458300000000001</v>
      </c>
      <c r="U65" s="16">
        <v>-23.445799999999998</v>
      </c>
      <c r="V65" s="16">
        <v>-14.442500000000001</v>
      </c>
      <c r="W65" s="16">
        <v>-5.3147600000000006</v>
      </c>
      <c r="X65" s="16">
        <v>-20.151</v>
      </c>
      <c r="Y65" s="16">
        <v>-29.148299999999999</v>
      </c>
      <c r="Z65" s="16">
        <v>-33.437899999999999</v>
      </c>
      <c r="AA65" s="16">
        <v>-29.450599999999998</v>
      </c>
      <c r="AB65" s="16">
        <v>-25.803599999999999</v>
      </c>
      <c r="AC65" s="16">
        <v>-58.466900000000003</v>
      </c>
      <c r="AD65" s="16">
        <v>-23.998000000000001</v>
      </c>
      <c r="AE65" s="16">
        <v>5.8436199999999996</v>
      </c>
      <c r="AF65" s="16">
        <v>-37.121300000000005</v>
      </c>
      <c r="AG65" s="16">
        <v>-39.379899999999999</v>
      </c>
      <c r="AH65" s="16">
        <v>-27.815000000000001</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46997</v>
      </c>
      <c r="B66" s="34"/>
      <c r="C66" s="12">
        <v>-8.8230000000000004</v>
      </c>
      <c r="D66" s="45">
        <v>-8.8230000000000004</v>
      </c>
      <c r="E66" s="16">
        <v>-22.555199999999999</v>
      </c>
      <c r="F66" s="16">
        <v>0.85353000000000001</v>
      </c>
      <c r="G66" s="16">
        <v>-61.966300000000004</v>
      </c>
      <c r="H66" s="16">
        <v>-54.048999999999999</v>
      </c>
      <c r="I66" s="16">
        <v>-27.7121</v>
      </c>
      <c r="J66" s="16">
        <v>-18.022099999999998</v>
      </c>
      <c r="K66" s="16">
        <v>-8.8447199999999988</v>
      </c>
      <c r="L66" s="16">
        <v>-17.9664</v>
      </c>
      <c r="M66" s="16">
        <v>-5.1358199999999998</v>
      </c>
      <c r="N66" s="16">
        <v>-10.9739</v>
      </c>
      <c r="O66" s="16">
        <v>-32.469799999999999</v>
      </c>
      <c r="P66" s="16">
        <v>-35.090000000000003</v>
      </c>
      <c r="Q66" s="16">
        <v>-20.7882</v>
      </c>
      <c r="R66" s="16">
        <v>-50.804099999999998</v>
      </c>
      <c r="S66" s="16">
        <v>-26.487200000000001</v>
      </c>
      <c r="T66" s="16">
        <v>-30.253900000000002</v>
      </c>
      <c r="U66" s="16">
        <v>-43.0578</v>
      </c>
      <c r="V66" s="16">
        <v>-36.350099999999998</v>
      </c>
      <c r="W66" s="16">
        <v>-18.872799999999998</v>
      </c>
      <c r="X66" s="16">
        <v>-16.6816</v>
      </c>
      <c r="Y66" s="16">
        <v>-22.602599999999999</v>
      </c>
      <c r="Z66" s="16">
        <v>-13.866299999999999</v>
      </c>
      <c r="AA66" s="16">
        <v>-20.75</v>
      </c>
      <c r="AB66" s="16">
        <v>-8.9183799999999991</v>
      </c>
      <c r="AC66" s="16">
        <v>-33.353900000000003</v>
      </c>
      <c r="AD66" s="16">
        <v>-15.521000000000001</v>
      </c>
      <c r="AE66" s="16">
        <v>-12.745700000000001</v>
      </c>
      <c r="AF66" s="16">
        <v>-31.333599999999997</v>
      </c>
      <c r="AG66" s="16">
        <v>-19.856300000000001</v>
      </c>
      <c r="AH66" s="16">
        <v>-41.415900000000001</v>
      </c>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40796-2102-4003-8616-38D1168DC1E7}">
  <sheetPr codeName="Sheet29">
    <tabColor rgb="FFFF0000"/>
  </sheetPr>
  <dimension ref="A1:ALQ113"/>
  <sheetViews>
    <sheetView topLeftCell="A37" zoomScale="96" zoomScaleNormal="96"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45108</v>
      </c>
      <c r="B4" s="81"/>
      <c r="C4" s="82">
        <v>16.861999999999998</v>
      </c>
      <c r="D4" s="129">
        <v>16.861999999999998</v>
      </c>
      <c r="E4" s="16">
        <v>37.980930000000001</v>
      </c>
      <c r="F4" s="16">
        <v>46.885179999999998</v>
      </c>
      <c r="G4" s="16">
        <v>38.639189999999999</v>
      </c>
      <c r="H4" s="16">
        <v>161.9752</v>
      </c>
      <c r="I4" s="16">
        <v>38.31944</v>
      </c>
      <c r="J4" s="16">
        <v>19.69941</v>
      </c>
      <c r="K4" s="16">
        <v>17.99015</v>
      </c>
      <c r="L4" s="16">
        <v>13.171860000000001</v>
      </c>
      <c r="M4" s="16">
        <v>40.615339999999996</v>
      </c>
      <c r="N4" s="16">
        <v>26.544730000000001</v>
      </c>
      <c r="O4" s="16">
        <v>25.423359999999999</v>
      </c>
      <c r="P4" s="16">
        <v>13.888549999999999</v>
      </c>
      <c r="Q4" s="16">
        <v>15.145760000000001</v>
      </c>
      <c r="R4" s="16">
        <v>6.6023500000000004</v>
      </c>
      <c r="S4" s="16">
        <v>10.07929</v>
      </c>
      <c r="T4" s="16">
        <v>4.5085600000000001</v>
      </c>
      <c r="U4" s="16">
        <v>26.234180000000002</v>
      </c>
      <c r="V4" s="16">
        <v>12.146379999999999</v>
      </c>
      <c r="W4" s="16">
        <v>17.390999999999998</v>
      </c>
      <c r="X4" s="16">
        <v>17.51343</v>
      </c>
      <c r="Y4" s="16">
        <v>34.483599999999996</v>
      </c>
      <c r="Z4" s="16">
        <v>45.963620000000006</v>
      </c>
      <c r="AA4" s="16">
        <v>28.082819999999998</v>
      </c>
      <c r="AB4" s="16">
        <v>19.215400000000002</v>
      </c>
      <c r="AC4" s="16">
        <v>17.710519999999999</v>
      </c>
      <c r="AD4" s="16">
        <v>20.118539999999999</v>
      </c>
      <c r="AE4" s="16">
        <v>18.059009999999997</v>
      </c>
      <c r="AF4" s="16">
        <v>20.378209999999999</v>
      </c>
      <c r="AG4" s="16">
        <v>15.53816</v>
      </c>
      <c r="AH4" s="16">
        <v>2.6186829999999999</v>
      </c>
      <c r="AI4" s="16"/>
      <c r="AJ4" s="16"/>
      <c r="AK4" s="16"/>
      <c r="AL4" s="16"/>
      <c r="AM4" s="16"/>
    </row>
    <row r="5" spans="1:44" ht="15" x14ac:dyDescent="0.25">
      <c r="A5" s="137">
        <f>YampaRiverInflow.TotalOutflow!A5</f>
        <v>45139</v>
      </c>
      <c r="B5" s="34"/>
      <c r="C5" s="12">
        <v>18.831</v>
      </c>
      <c r="D5" s="45">
        <v>18.831</v>
      </c>
      <c r="E5" s="16">
        <v>45.93045</v>
      </c>
      <c r="F5" s="16">
        <v>51.271099999999997</v>
      </c>
      <c r="G5" s="16">
        <v>50.55104</v>
      </c>
      <c r="H5" s="16">
        <v>39.051919999999996</v>
      </c>
      <c r="I5" s="16">
        <v>28.86665</v>
      </c>
      <c r="J5" s="16">
        <v>22.441749999999999</v>
      </c>
      <c r="K5" s="16">
        <v>26.15324</v>
      </c>
      <c r="L5" s="16">
        <v>32.817900000000002</v>
      </c>
      <c r="M5" s="16">
        <v>21.52835</v>
      </c>
      <c r="N5" s="16">
        <v>35.833640000000003</v>
      </c>
      <c r="O5" s="16">
        <v>31.181180000000001</v>
      </c>
      <c r="P5" s="16">
        <v>15.6302</v>
      </c>
      <c r="Q5" s="16">
        <v>23.108509999999999</v>
      </c>
      <c r="R5" s="16">
        <v>11.401249999999999</v>
      </c>
      <c r="S5" s="16">
        <v>31.261939999999999</v>
      </c>
      <c r="T5" s="16">
        <v>3.6801999999999997</v>
      </c>
      <c r="U5" s="16">
        <v>14.693910000000001</v>
      </c>
      <c r="V5" s="16">
        <v>25.271129999999999</v>
      </c>
      <c r="W5" s="16">
        <v>24.69454</v>
      </c>
      <c r="X5" s="16">
        <v>21.273709999999998</v>
      </c>
      <c r="Y5" s="16">
        <v>24.753779999999999</v>
      </c>
      <c r="Z5" s="16">
        <v>25.619619999999998</v>
      </c>
      <c r="AA5" s="16">
        <v>36.973279999999995</v>
      </c>
      <c r="AB5" s="16">
        <v>26.050840000000001</v>
      </c>
      <c r="AC5" s="16">
        <v>15.60383</v>
      </c>
      <c r="AD5" s="16">
        <v>22.495830000000002</v>
      </c>
      <c r="AE5" s="16">
        <v>11.813360000000001</v>
      </c>
      <c r="AF5" s="16">
        <v>21.487629999999999</v>
      </c>
      <c r="AG5" s="16">
        <v>15.17426</v>
      </c>
      <c r="AH5" s="16">
        <v>1.5523019999999998</v>
      </c>
      <c r="AI5" s="16"/>
      <c r="AJ5" s="16"/>
      <c r="AK5" s="16"/>
      <c r="AL5" s="16"/>
      <c r="AM5" s="16"/>
    </row>
    <row r="6" spans="1:44" ht="15" x14ac:dyDescent="0.25">
      <c r="A6" s="137">
        <f>YampaRiverInflow.TotalOutflow!A6</f>
        <v>45170</v>
      </c>
      <c r="B6" s="34"/>
      <c r="C6" s="12">
        <v>11.67</v>
      </c>
      <c r="D6" s="45">
        <v>11.67</v>
      </c>
      <c r="E6" s="16">
        <v>44.919650000000004</v>
      </c>
      <c r="F6" s="16">
        <v>38.738219999999998</v>
      </c>
      <c r="G6" s="16">
        <v>36.226120000000002</v>
      </c>
      <c r="H6" s="16">
        <v>28.125509999999998</v>
      </c>
      <c r="I6" s="16">
        <v>31.235990000000001</v>
      </c>
      <c r="J6" s="16">
        <v>22.33502</v>
      </c>
      <c r="K6" s="16">
        <v>48.394019999999998</v>
      </c>
      <c r="L6" s="16">
        <v>28.478590000000001</v>
      </c>
      <c r="M6" s="16">
        <v>11.490879999999999</v>
      </c>
      <c r="N6" s="16">
        <v>18.042580000000001</v>
      </c>
      <c r="O6" s="16">
        <v>23.867799999999999</v>
      </c>
      <c r="P6" s="16">
        <v>14.97372</v>
      </c>
      <c r="Q6" s="16">
        <v>17.04288</v>
      </c>
      <c r="R6" s="16">
        <v>23.401450000000001</v>
      </c>
      <c r="S6" s="16">
        <v>6.1058300000000001</v>
      </c>
      <c r="T6" s="16">
        <v>5.0821000000000005</v>
      </c>
      <c r="U6" s="16">
        <v>18.601369999999999</v>
      </c>
      <c r="V6" s="16">
        <v>14.47564</v>
      </c>
      <c r="W6" s="16">
        <v>21.351419999999997</v>
      </c>
      <c r="X6" s="16">
        <v>17.48638</v>
      </c>
      <c r="Y6" s="16">
        <v>30.457650000000001</v>
      </c>
      <c r="Z6" s="16">
        <v>31.318210000000001</v>
      </c>
      <c r="AA6" s="16">
        <v>23.158259999999999</v>
      </c>
      <c r="AB6" s="16">
        <v>13.249139999999999</v>
      </c>
      <c r="AC6" s="16">
        <v>19.108810000000002</v>
      </c>
      <c r="AD6" s="16">
        <v>13.42262</v>
      </c>
      <c r="AE6" s="16">
        <v>16.063879999999997</v>
      </c>
      <c r="AF6" s="16">
        <v>9.2318680000000004</v>
      </c>
      <c r="AG6" s="16">
        <v>25.419049999999999</v>
      </c>
      <c r="AH6" s="16">
        <v>3.7183029999999997</v>
      </c>
      <c r="AI6" s="16"/>
      <c r="AJ6" s="16"/>
      <c r="AK6" s="16"/>
      <c r="AL6" s="16"/>
      <c r="AM6" s="16"/>
    </row>
    <row r="7" spans="1:44" ht="15" x14ac:dyDescent="0.25">
      <c r="A7" s="137">
        <f>YampaRiverInflow.TotalOutflow!A7</f>
        <v>45200</v>
      </c>
      <c r="B7" s="34"/>
      <c r="C7" s="12">
        <v>21.152000000000001</v>
      </c>
      <c r="D7" s="45">
        <v>21.152000000000001</v>
      </c>
      <c r="E7" s="16">
        <v>34.431249999999999</v>
      </c>
      <c r="F7" s="16">
        <v>38.233789999999999</v>
      </c>
      <c r="G7" s="16">
        <v>25.995049999999999</v>
      </c>
      <c r="H7" s="16">
        <v>33.972290000000001</v>
      </c>
      <c r="I7" s="16">
        <v>22.088529999999999</v>
      </c>
      <c r="J7" s="16">
        <v>19.114159999999998</v>
      </c>
      <c r="K7" s="16">
        <v>8.2817099999999986</v>
      </c>
      <c r="L7" s="16">
        <v>40.549999999999997</v>
      </c>
      <c r="M7" s="16">
        <v>-13.924200000000001</v>
      </c>
      <c r="N7" s="16">
        <v>25.10202</v>
      </c>
      <c r="O7" s="16">
        <v>12.98898</v>
      </c>
      <c r="P7" s="16">
        <v>27.75198</v>
      </c>
      <c r="Q7" s="16">
        <v>9.3924799999999991</v>
      </c>
      <c r="R7" s="16">
        <v>43.769359999999999</v>
      </c>
      <c r="S7" s="16">
        <v>22.534610000000001</v>
      </c>
      <c r="T7" s="16">
        <v>16.070049999999998</v>
      </c>
      <c r="U7" s="16">
        <v>21.862349999999999</v>
      </c>
      <c r="V7" s="16">
        <v>21.155540000000002</v>
      </c>
      <c r="W7" s="16">
        <v>17.678609999999999</v>
      </c>
      <c r="X7" s="16">
        <v>24.983849999999997</v>
      </c>
      <c r="Y7" s="16">
        <v>30.878040000000002</v>
      </c>
      <c r="Z7" s="16">
        <v>34.297699999999999</v>
      </c>
      <c r="AA7" s="16">
        <v>18.70016</v>
      </c>
      <c r="AB7" s="16">
        <v>16.06213</v>
      </c>
      <c r="AC7" s="16">
        <v>34.16733</v>
      </c>
      <c r="AD7" s="16">
        <v>35.623899999999999</v>
      </c>
      <c r="AE7" s="16">
        <v>8.9423110000000001</v>
      </c>
      <c r="AF7" s="16">
        <v>22.663040000000002</v>
      </c>
      <c r="AG7" s="16">
        <v>18.12434</v>
      </c>
      <c r="AH7" s="16">
        <v>20.913310000000003</v>
      </c>
      <c r="AI7" s="16"/>
      <c r="AJ7" s="16"/>
      <c r="AK7" s="16"/>
      <c r="AL7" s="16"/>
      <c r="AM7" s="16"/>
    </row>
    <row r="8" spans="1:44" ht="15" x14ac:dyDescent="0.25">
      <c r="A8" s="137">
        <f>YampaRiverInflow.TotalOutflow!A8</f>
        <v>45231</v>
      </c>
      <c r="B8" s="34"/>
      <c r="C8" s="12">
        <v>14.368</v>
      </c>
      <c r="D8" s="45">
        <v>14.368</v>
      </c>
      <c r="E8" s="16">
        <v>35.786089999999994</v>
      </c>
      <c r="F8" s="16">
        <v>28.035019999999999</v>
      </c>
      <c r="G8" s="16">
        <v>16.97213</v>
      </c>
      <c r="H8" s="16">
        <v>32.303910000000002</v>
      </c>
      <c r="I8" s="16">
        <v>27.994340000000001</v>
      </c>
      <c r="J8" s="16">
        <v>18.408459999999998</v>
      </c>
      <c r="K8" s="16">
        <v>27.646930000000001</v>
      </c>
      <c r="L8" s="16">
        <v>13.904860000000001</v>
      </c>
      <c r="M8" s="16">
        <v>20.08203</v>
      </c>
      <c r="N8" s="16">
        <v>-4.2350600000000007</v>
      </c>
      <c r="O8" s="16">
        <v>5.5237799999999995</v>
      </c>
      <c r="P8" s="16">
        <v>13.936260000000001</v>
      </c>
      <c r="Q8" s="16">
        <v>18.488499999999998</v>
      </c>
      <c r="R8" s="16">
        <v>53.005609999999997</v>
      </c>
      <c r="S8" s="16">
        <v>26.384319999999999</v>
      </c>
      <c r="T8" s="16">
        <v>7.4658100000000003</v>
      </c>
      <c r="U8" s="16">
        <v>17.107009999999999</v>
      </c>
      <c r="V8" s="16">
        <v>28.95552</v>
      </c>
      <c r="W8" s="16">
        <v>31.72842</v>
      </c>
      <c r="X8" s="16">
        <v>37.927500000000002</v>
      </c>
      <c r="Y8" s="16">
        <v>37.545540000000003</v>
      </c>
      <c r="Z8" s="16">
        <v>26.962349999999997</v>
      </c>
      <c r="AA8" s="16">
        <v>24.636060000000001</v>
      </c>
      <c r="AB8" s="16">
        <v>9.1373110000000004</v>
      </c>
      <c r="AC8" s="16">
        <v>11.013590000000001</v>
      </c>
      <c r="AD8" s="16">
        <v>20.70234</v>
      </c>
      <c r="AE8" s="16">
        <v>12.13466</v>
      </c>
      <c r="AF8" s="16">
        <v>16.070899999999998</v>
      </c>
      <c r="AG8" s="16">
        <v>21.472249999999999</v>
      </c>
      <c r="AH8" s="16">
        <v>19.997520000000002</v>
      </c>
      <c r="AI8" s="16"/>
      <c r="AJ8" s="16"/>
      <c r="AK8" s="16"/>
      <c r="AL8" s="16"/>
      <c r="AM8" s="16"/>
    </row>
    <row r="9" spans="1:44" ht="15" x14ac:dyDescent="0.25">
      <c r="A9" s="137">
        <f>YampaRiverInflow.TotalOutflow!A9</f>
        <v>45261</v>
      </c>
      <c r="B9" s="34"/>
      <c r="C9" s="12">
        <v>17.152999999999999</v>
      </c>
      <c r="D9" s="45">
        <v>17.152999999999999</v>
      </c>
      <c r="E9" s="16">
        <v>28.205020000000001</v>
      </c>
      <c r="F9" s="16">
        <v>40.244050000000001</v>
      </c>
      <c r="G9" s="16">
        <v>27.56195</v>
      </c>
      <c r="H9" s="16">
        <v>42.93092</v>
      </c>
      <c r="I9" s="16">
        <v>16.8964</v>
      </c>
      <c r="J9" s="16">
        <v>5.2648799999999998</v>
      </c>
      <c r="K9" s="16">
        <v>14.9133</v>
      </c>
      <c r="L9" s="16">
        <v>20.716919999999998</v>
      </c>
      <c r="M9" s="16">
        <v>34.09957</v>
      </c>
      <c r="N9" s="16">
        <v>30.479970000000002</v>
      </c>
      <c r="O9" s="16">
        <v>17.71199</v>
      </c>
      <c r="P9" s="16">
        <v>14.28424</v>
      </c>
      <c r="Q9" s="16">
        <v>19.058679999999999</v>
      </c>
      <c r="R9" s="16">
        <v>32.092640000000003</v>
      </c>
      <c r="S9" s="16">
        <v>31.069230000000001</v>
      </c>
      <c r="T9" s="16">
        <v>-1.1337300000000001</v>
      </c>
      <c r="U9" s="16">
        <v>19.942029999999999</v>
      </c>
      <c r="V9" s="16">
        <v>24.682869999999998</v>
      </c>
      <c r="W9" s="16">
        <v>26.541930000000001</v>
      </c>
      <c r="X9" s="16">
        <v>32.755090000000003</v>
      </c>
      <c r="Y9" s="16">
        <v>27.805679999999999</v>
      </c>
      <c r="Z9" s="16">
        <v>21.076700000000002</v>
      </c>
      <c r="AA9" s="16">
        <v>7.0595299999999996</v>
      </c>
      <c r="AB9" s="16">
        <v>18.49559</v>
      </c>
      <c r="AC9" s="16">
        <v>21.64105</v>
      </c>
      <c r="AD9" s="16">
        <v>26.011500000000002</v>
      </c>
      <c r="AE9" s="16">
        <v>17.06305</v>
      </c>
      <c r="AF9" s="16">
        <v>26.540560000000003</v>
      </c>
      <c r="AG9" s="16">
        <v>19.891179999999999</v>
      </c>
      <c r="AH9" s="16">
        <v>8.7936929999999993</v>
      </c>
      <c r="AI9" s="16"/>
      <c r="AJ9" s="16"/>
      <c r="AK9" s="16"/>
      <c r="AL9" s="16"/>
      <c r="AM9" s="16"/>
    </row>
    <row r="10" spans="1:44" ht="15" x14ac:dyDescent="0.25">
      <c r="A10" s="137">
        <f>YampaRiverInflow.TotalOutflow!A10</f>
        <v>45292</v>
      </c>
      <c r="B10" s="34"/>
      <c r="C10" s="12">
        <v>6.7190000000000003</v>
      </c>
      <c r="D10" s="45">
        <v>6.7190000000000003</v>
      </c>
      <c r="E10" s="16">
        <v>18.1145</v>
      </c>
      <c r="F10" s="16">
        <v>101.17739999999999</v>
      </c>
      <c r="G10" s="16">
        <v>19.38391</v>
      </c>
      <c r="H10" s="16">
        <v>30.74776</v>
      </c>
      <c r="I10" s="16">
        <v>9.8134800000000002</v>
      </c>
      <c r="J10" s="16">
        <v>-4.5364899999999997</v>
      </c>
      <c r="K10" s="16">
        <v>13.92507</v>
      </c>
      <c r="L10" s="16">
        <v>62.106730000000006</v>
      </c>
      <c r="M10" s="16">
        <v>30.139110000000002</v>
      </c>
      <c r="N10" s="16">
        <v>34.121430000000004</v>
      </c>
      <c r="O10" s="16">
        <v>0.29199999999999998</v>
      </c>
      <c r="P10" s="16">
        <v>8.3659300000000005</v>
      </c>
      <c r="Q10" s="16">
        <v>7.2980700000000001</v>
      </c>
      <c r="R10" s="16">
        <v>137.14750000000001</v>
      </c>
      <c r="S10" s="16">
        <v>5.1085200000000004</v>
      </c>
      <c r="T10" s="16">
        <v>9.6737900000000003</v>
      </c>
      <c r="U10" s="16">
        <v>13.99601</v>
      </c>
      <c r="V10" s="16">
        <v>3.7156899999999999</v>
      </c>
      <c r="W10" s="16">
        <v>41.649769999999997</v>
      </c>
      <c r="X10" s="16">
        <v>7.6267299999999993</v>
      </c>
      <c r="Y10" s="16">
        <v>11.469899999999999</v>
      </c>
      <c r="Z10" s="16">
        <v>17.2136</v>
      </c>
      <c r="AA10" s="16">
        <v>12.56814</v>
      </c>
      <c r="AB10" s="16">
        <v>17.381460000000001</v>
      </c>
      <c r="AC10" s="16">
        <v>26.231240000000003</v>
      </c>
      <c r="AD10" s="16">
        <v>33.2042</v>
      </c>
      <c r="AE10" s="16">
        <v>2.9696009999999999</v>
      </c>
      <c r="AF10" s="16">
        <v>19.397919999999999</v>
      </c>
      <c r="AG10" s="16">
        <v>1.1771969999999998</v>
      </c>
      <c r="AH10" s="16">
        <v>30.506990000000002</v>
      </c>
      <c r="AI10" s="16"/>
      <c r="AJ10" s="16"/>
      <c r="AK10" s="16"/>
      <c r="AL10" s="16"/>
      <c r="AM10" s="16"/>
    </row>
    <row r="11" spans="1:44" ht="15" x14ac:dyDescent="0.25">
      <c r="A11" s="137">
        <f>YampaRiverInflow.TotalOutflow!A11</f>
        <v>45323</v>
      </c>
      <c r="B11" s="34"/>
      <c r="C11" s="12">
        <v>4.3070000000000004</v>
      </c>
      <c r="D11" s="45">
        <v>4.3070000000000004</v>
      </c>
      <c r="E11" s="16">
        <v>29.243689999999997</v>
      </c>
      <c r="F11" s="16">
        <v>221.90360000000001</v>
      </c>
      <c r="G11" s="16">
        <v>10.26454</v>
      </c>
      <c r="H11" s="16">
        <v>85.662350000000004</v>
      </c>
      <c r="I11" s="16">
        <v>11.232760000000001</v>
      </c>
      <c r="J11" s="16">
        <v>13.169319999999999</v>
      </c>
      <c r="K11" s="16">
        <v>35.386319999999998</v>
      </c>
      <c r="L11" s="16">
        <v>17.077069999999999</v>
      </c>
      <c r="M11" s="16">
        <v>13.379719999999999</v>
      </c>
      <c r="N11" s="16">
        <v>16.086819999999999</v>
      </c>
      <c r="O11" s="16">
        <v>-0.86568000000000001</v>
      </c>
      <c r="P11" s="16">
        <v>23.462679999999999</v>
      </c>
      <c r="Q11" s="16">
        <v>14.080209999999999</v>
      </c>
      <c r="R11" s="16">
        <v>174.5822</v>
      </c>
      <c r="S11" s="16">
        <v>11.06955</v>
      </c>
      <c r="T11" s="16">
        <v>-5.6684799999999997</v>
      </c>
      <c r="U11" s="16">
        <v>3.0183800000000001</v>
      </c>
      <c r="V11" s="16">
        <v>14.69007</v>
      </c>
      <c r="W11" s="16">
        <v>8.8202999999999996</v>
      </c>
      <c r="X11" s="16">
        <v>14.744759999999999</v>
      </c>
      <c r="Y11" s="16">
        <v>10.63569</v>
      </c>
      <c r="Z11" s="16">
        <v>3.61049</v>
      </c>
      <c r="AA11" s="16">
        <v>19.49475</v>
      </c>
      <c r="AB11" s="16">
        <v>9.0798199999999998</v>
      </c>
      <c r="AC11" s="16">
        <v>9.4230560000000008</v>
      </c>
      <c r="AD11" s="16">
        <v>14.433450000000001</v>
      </c>
      <c r="AE11" s="16">
        <v>2.5804749999999999</v>
      </c>
      <c r="AF11" s="16">
        <v>12.939129999999999</v>
      </c>
      <c r="AG11" s="16">
        <v>-3.2752500000000002</v>
      </c>
      <c r="AH11" s="16">
        <v>44.287480000000002</v>
      </c>
      <c r="AI11" s="16"/>
      <c r="AJ11" s="16"/>
      <c r="AK11" s="16"/>
      <c r="AL11" s="16"/>
      <c r="AM11" s="16"/>
    </row>
    <row r="12" spans="1:44" ht="15" x14ac:dyDescent="0.25">
      <c r="A12" s="137">
        <f>YampaRiverInflow.TotalOutflow!A12</f>
        <v>45352</v>
      </c>
      <c r="B12" s="34"/>
      <c r="C12" s="12">
        <v>2.2610000000000001</v>
      </c>
      <c r="D12" s="45">
        <v>2.2610000000000001</v>
      </c>
      <c r="E12" s="16">
        <v>61.31456</v>
      </c>
      <c r="F12" s="16">
        <v>316.43129999999996</v>
      </c>
      <c r="G12" s="16">
        <v>30.523220000000002</v>
      </c>
      <c r="H12" s="16">
        <v>99.089590000000001</v>
      </c>
      <c r="I12" s="16">
        <v>0.26749000000000001</v>
      </c>
      <c r="J12" s="16">
        <v>21.557400000000001</v>
      </c>
      <c r="K12" s="16">
        <v>29.812529999999999</v>
      </c>
      <c r="L12" s="16">
        <v>17.33398</v>
      </c>
      <c r="M12" s="16">
        <v>4.5499399999999994</v>
      </c>
      <c r="N12" s="16">
        <v>29.456400000000002</v>
      </c>
      <c r="O12" s="16">
        <v>7.59199</v>
      </c>
      <c r="P12" s="16">
        <v>0.58572999999999997</v>
      </c>
      <c r="Q12" s="16">
        <v>5.9264799999999997</v>
      </c>
      <c r="R12" s="16">
        <v>168.7243</v>
      </c>
      <c r="S12" s="16">
        <v>24.415849999999999</v>
      </c>
      <c r="T12" s="16">
        <v>16.08663</v>
      </c>
      <c r="U12" s="16">
        <v>3.1996100000000003</v>
      </c>
      <c r="V12" s="16">
        <v>10.91578</v>
      </c>
      <c r="W12" s="16">
        <v>55.120930000000001</v>
      </c>
      <c r="X12" s="16">
        <v>5.3349099999999998</v>
      </c>
      <c r="Y12" s="16">
        <v>8.3023799999999994</v>
      </c>
      <c r="Z12" s="16">
        <v>7.6192200000000003</v>
      </c>
      <c r="AA12" s="16">
        <v>-3.1343100000000002</v>
      </c>
      <c r="AB12" s="16">
        <v>2.8256300000000003</v>
      </c>
      <c r="AC12" s="16">
        <v>17.701610000000002</v>
      </c>
      <c r="AD12" s="16">
        <v>10.766690000000001</v>
      </c>
      <c r="AE12" s="16">
        <v>-2.6526999999999998</v>
      </c>
      <c r="AF12" s="16">
        <v>-4.7138400000000003</v>
      </c>
      <c r="AG12" s="16">
        <v>14.927820000000001</v>
      </c>
      <c r="AH12" s="16">
        <v>37.971170000000001</v>
      </c>
      <c r="AI12" s="16"/>
      <c r="AJ12" s="16"/>
      <c r="AK12" s="16"/>
      <c r="AL12" s="16"/>
      <c r="AM12" s="16"/>
    </row>
    <row r="13" spans="1:44" ht="15" x14ac:dyDescent="0.25">
      <c r="A13" s="137">
        <f>YampaRiverInflow.TotalOutflow!A13</f>
        <v>45383</v>
      </c>
      <c r="B13" s="34"/>
      <c r="C13" s="12">
        <v>6.609</v>
      </c>
      <c r="D13" s="45">
        <v>6.609</v>
      </c>
      <c r="E13" s="16">
        <v>34.07152</v>
      </c>
      <c r="F13" s="16">
        <v>40.68047</v>
      </c>
      <c r="G13" s="16">
        <v>13.75267</v>
      </c>
      <c r="H13" s="16">
        <v>16.01717</v>
      </c>
      <c r="I13" s="16">
        <v>14.181340000000001</v>
      </c>
      <c r="J13" s="16">
        <v>10.90859</v>
      </c>
      <c r="K13" s="16">
        <v>31.157610000000002</v>
      </c>
      <c r="L13" s="16">
        <v>9.207790000000001</v>
      </c>
      <c r="M13" s="16">
        <v>-60.225830000000002</v>
      </c>
      <c r="N13" s="16">
        <v>53.373489999999997</v>
      </c>
      <c r="O13" s="16">
        <v>10.18976</v>
      </c>
      <c r="P13" s="16">
        <v>22.325830000000003</v>
      </c>
      <c r="Q13" s="16">
        <v>12.528739999999999</v>
      </c>
      <c r="R13" s="16">
        <v>16.69754</v>
      </c>
      <c r="S13" s="16">
        <v>14.457510000000001</v>
      </c>
      <c r="T13" s="16">
        <v>15.693350000000001</v>
      </c>
      <c r="U13" s="16">
        <v>12.19009</v>
      </c>
      <c r="V13" s="16">
        <v>15.191180000000001</v>
      </c>
      <c r="W13" s="16">
        <v>34.110879999999995</v>
      </c>
      <c r="X13" s="16">
        <v>18.928849999999997</v>
      </c>
      <c r="Y13" s="16">
        <v>23.699870000000001</v>
      </c>
      <c r="Z13" s="16">
        <v>14.320200000000002</v>
      </c>
      <c r="AA13" s="16">
        <v>23.981200000000001</v>
      </c>
      <c r="AB13" s="16">
        <v>12.70073</v>
      </c>
      <c r="AC13" s="16">
        <v>17.83746</v>
      </c>
      <c r="AD13" s="16">
        <v>12.692639999999999</v>
      </c>
      <c r="AE13" s="16">
        <v>-8.0273199999999996</v>
      </c>
      <c r="AF13" s="16">
        <v>5.617337</v>
      </c>
      <c r="AG13" s="16">
        <v>29.066040000000001</v>
      </c>
      <c r="AH13" s="16">
        <v>68.50724000000001</v>
      </c>
      <c r="AI13" s="16"/>
      <c r="AJ13" s="16"/>
      <c r="AK13" s="16"/>
      <c r="AL13" s="16"/>
      <c r="AM13" s="16"/>
    </row>
    <row r="14" spans="1:44" ht="15" x14ac:dyDescent="0.25">
      <c r="A14" s="137">
        <f>YampaRiverInflow.TotalOutflow!A14</f>
        <v>45413</v>
      </c>
      <c r="B14" s="34"/>
      <c r="C14" s="12">
        <v>3.5990000000000002</v>
      </c>
      <c r="D14" s="45">
        <v>3.5990000000000002</v>
      </c>
      <c r="E14" s="16">
        <v>30.619150000000001</v>
      </c>
      <c r="F14" s="16">
        <v>51.445999999999998</v>
      </c>
      <c r="G14" s="16">
        <v>147.4316</v>
      </c>
      <c r="H14" s="16">
        <v>31.464639999999999</v>
      </c>
      <c r="I14" s="16">
        <v>16.225469999999998</v>
      </c>
      <c r="J14" s="16">
        <v>15.98751</v>
      </c>
      <c r="K14" s="16">
        <v>22.762439999999998</v>
      </c>
      <c r="L14" s="16">
        <v>16.884130000000003</v>
      </c>
      <c r="M14" s="16">
        <v>-18.579159999999998</v>
      </c>
      <c r="N14" s="16">
        <v>0.76658000000000004</v>
      </c>
      <c r="O14" s="16">
        <v>15.05968</v>
      </c>
      <c r="P14" s="16">
        <v>18.966650000000001</v>
      </c>
      <c r="Q14" s="16">
        <v>6.8135300000000001</v>
      </c>
      <c r="R14" s="16">
        <v>10.48025</v>
      </c>
      <c r="S14" s="16">
        <v>-4.4347899999999996</v>
      </c>
      <c r="T14" s="16">
        <v>13.546040000000001</v>
      </c>
      <c r="U14" s="16">
        <v>14.374000000000001</v>
      </c>
      <c r="V14" s="16">
        <v>20.312279999999998</v>
      </c>
      <c r="W14" s="16">
        <v>24.09412</v>
      </c>
      <c r="X14" s="16">
        <v>17.2925</v>
      </c>
      <c r="Y14" s="16">
        <v>26.04485</v>
      </c>
      <c r="Z14" s="16">
        <v>20.55932</v>
      </c>
      <c r="AA14" s="16">
        <v>-2.9233899999999999</v>
      </c>
      <c r="AB14" s="16">
        <v>20.669799999999999</v>
      </c>
      <c r="AC14" s="16">
        <v>13.049940000000001</v>
      </c>
      <c r="AD14" s="16">
        <v>22.04082</v>
      </c>
      <c r="AE14" s="16">
        <v>10.49208</v>
      </c>
      <c r="AF14" s="16">
        <v>8.221705</v>
      </c>
      <c r="AG14" s="16">
        <v>-6.3989399999999996</v>
      </c>
      <c r="AH14" s="16">
        <v>35.158190000000005</v>
      </c>
      <c r="AI14" s="16"/>
      <c r="AJ14" s="16"/>
      <c r="AK14" s="16"/>
      <c r="AL14" s="16"/>
      <c r="AM14" s="16"/>
    </row>
    <row r="15" spans="1:44" ht="15" x14ac:dyDescent="0.25">
      <c r="A15" s="137">
        <f>YampaRiverInflow.TotalOutflow!A15</f>
        <v>45444</v>
      </c>
      <c r="B15" s="34"/>
      <c r="C15" s="12">
        <v>10.122</v>
      </c>
      <c r="D15" s="45">
        <v>10.122</v>
      </c>
      <c r="E15" s="16">
        <v>17.90776</v>
      </c>
      <c r="F15" s="16">
        <v>23.242540000000002</v>
      </c>
      <c r="G15" s="16">
        <v>149.01420000000002</v>
      </c>
      <c r="H15" s="16">
        <v>25.634610000000002</v>
      </c>
      <c r="I15" s="16">
        <v>16.579849999999997</v>
      </c>
      <c r="J15" s="16">
        <v>17.054269999999999</v>
      </c>
      <c r="K15" s="16">
        <v>19.0702</v>
      </c>
      <c r="L15" s="16">
        <v>13.2582</v>
      </c>
      <c r="M15" s="16">
        <v>34.340009999999999</v>
      </c>
      <c r="N15" s="16">
        <v>31.23612</v>
      </c>
      <c r="O15" s="16">
        <v>9.42577</v>
      </c>
      <c r="P15" s="16">
        <v>11.861139999999999</v>
      </c>
      <c r="Q15" s="16">
        <v>3.2528800000000002</v>
      </c>
      <c r="R15" s="16">
        <v>10.676410000000001</v>
      </c>
      <c r="S15" s="16">
        <v>-12.562700000000001</v>
      </c>
      <c r="T15" s="16">
        <v>10.9498</v>
      </c>
      <c r="U15" s="16">
        <v>4.9075899999999999</v>
      </c>
      <c r="V15" s="16">
        <v>20.479099999999999</v>
      </c>
      <c r="W15" s="16">
        <v>23.339099999999998</v>
      </c>
      <c r="X15" s="16">
        <v>14.779639999999999</v>
      </c>
      <c r="Y15" s="16">
        <v>10.374750000000001</v>
      </c>
      <c r="Z15" s="16">
        <v>15.253579999999999</v>
      </c>
      <c r="AA15" s="16">
        <v>10.87237</v>
      </c>
      <c r="AB15" s="16">
        <v>19.39621</v>
      </c>
      <c r="AC15" s="16">
        <v>18.288060000000002</v>
      </c>
      <c r="AD15" s="16">
        <v>0.1727841</v>
      </c>
      <c r="AE15" s="16">
        <v>6.1307309999999999</v>
      </c>
      <c r="AF15" s="16">
        <v>10.9467</v>
      </c>
      <c r="AG15" s="16">
        <v>-4.7618999999999998</v>
      </c>
      <c r="AH15" s="16">
        <v>38.329680000000003</v>
      </c>
      <c r="AI15" s="16"/>
      <c r="AJ15" s="16"/>
      <c r="AK15" s="16"/>
      <c r="AL15" s="16"/>
      <c r="AM15" s="16"/>
    </row>
    <row r="16" spans="1:44" ht="15" x14ac:dyDescent="0.25">
      <c r="A16" s="137">
        <f>YampaRiverInflow.TotalOutflow!A16</f>
        <v>45474</v>
      </c>
      <c r="B16" s="34"/>
      <c r="C16" s="12">
        <v>16.861999999999998</v>
      </c>
      <c r="D16" s="45">
        <v>16.861999999999998</v>
      </c>
      <c r="E16" s="16">
        <v>46.885179999999998</v>
      </c>
      <c r="F16" s="16">
        <v>38.639189999999999</v>
      </c>
      <c r="G16" s="16">
        <v>161.9752</v>
      </c>
      <c r="H16" s="16">
        <v>38.31944</v>
      </c>
      <c r="I16" s="16">
        <v>19.69941</v>
      </c>
      <c r="J16" s="16">
        <v>17.99015</v>
      </c>
      <c r="K16" s="16">
        <v>13.171860000000001</v>
      </c>
      <c r="L16" s="16">
        <v>40.615339999999996</v>
      </c>
      <c r="M16" s="16">
        <v>26.544730000000001</v>
      </c>
      <c r="N16" s="16">
        <v>25.423359999999999</v>
      </c>
      <c r="O16" s="16">
        <v>13.888549999999999</v>
      </c>
      <c r="P16" s="16">
        <v>15.145760000000001</v>
      </c>
      <c r="Q16" s="16">
        <v>6.6023500000000004</v>
      </c>
      <c r="R16" s="16">
        <v>10.07929</v>
      </c>
      <c r="S16" s="16">
        <v>4.5085600000000001</v>
      </c>
      <c r="T16" s="16">
        <v>26.234180000000002</v>
      </c>
      <c r="U16" s="16">
        <v>12.146379999999999</v>
      </c>
      <c r="V16" s="16">
        <v>17.390999999999998</v>
      </c>
      <c r="W16" s="16">
        <v>17.51343</v>
      </c>
      <c r="X16" s="16">
        <v>34.483599999999996</v>
      </c>
      <c r="Y16" s="16">
        <v>45.963620000000006</v>
      </c>
      <c r="Z16" s="16">
        <v>28.082819999999998</v>
      </c>
      <c r="AA16" s="16">
        <v>19.215400000000002</v>
      </c>
      <c r="AB16" s="16">
        <v>17.710519999999999</v>
      </c>
      <c r="AC16" s="16">
        <v>20.118539999999999</v>
      </c>
      <c r="AD16" s="16">
        <v>18.059009999999997</v>
      </c>
      <c r="AE16" s="16">
        <v>20.378209999999999</v>
      </c>
      <c r="AF16" s="16">
        <v>15.53816</v>
      </c>
      <c r="AG16" s="16">
        <v>2.6186829999999999</v>
      </c>
      <c r="AH16" s="16">
        <v>37.980930000000001</v>
      </c>
      <c r="AI16" s="16"/>
      <c r="AJ16" s="16"/>
      <c r="AK16" s="16"/>
      <c r="AL16" s="16"/>
      <c r="AM16" s="16"/>
    </row>
    <row r="17" spans="1:39" ht="15" x14ac:dyDescent="0.25">
      <c r="A17" s="137">
        <f>YampaRiverInflow.TotalOutflow!A17</f>
        <v>45505</v>
      </c>
      <c r="B17" s="34"/>
      <c r="C17" s="12">
        <v>18.831</v>
      </c>
      <c r="D17" s="45">
        <v>18.831</v>
      </c>
      <c r="E17" s="16">
        <v>51.271099999999997</v>
      </c>
      <c r="F17" s="16">
        <v>50.55104</v>
      </c>
      <c r="G17" s="16">
        <v>39.051919999999996</v>
      </c>
      <c r="H17" s="16">
        <v>28.86665</v>
      </c>
      <c r="I17" s="16">
        <v>22.441749999999999</v>
      </c>
      <c r="J17" s="16">
        <v>26.15324</v>
      </c>
      <c r="K17" s="16">
        <v>32.817900000000002</v>
      </c>
      <c r="L17" s="16">
        <v>21.52835</v>
      </c>
      <c r="M17" s="16">
        <v>35.833640000000003</v>
      </c>
      <c r="N17" s="16">
        <v>31.181180000000001</v>
      </c>
      <c r="O17" s="16">
        <v>15.6302</v>
      </c>
      <c r="P17" s="16">
        <v>23.108509999999999</v>
      </c>
      <c r="Q17" s="16">
        <v>11.401249999999999</v>
      </c>
      <c r="R17" s="16">
        <v>31.261939999999999</v>
      </c>
      <c r="S17" s="16">
        <v>3.6801999999999997</v>
      </c>
      <c r="T17" s="16">
        <v>14.693910000000001</v>
      </c>
      <c r="U17" s="16">
        <v>25.271129999999999</v>
      </c>
      <c r="V17" s="16">
        <v>24.69454</v>
      </c>
      <c r="W17" s="16">
        <v>21.273709999999998</v>
      </c>
      <c r="X17" s="16">
        <v>24.753779999999999</v>
      </c>
      <c r="Y17" s="16">
        <v>25.619619999999998</v>
      </c>
      <c r="Z17" s="16">
        <v>36.973279999999995</v>
      </c>
      <c r="AA17" s="16">
        <v>26.050840000000001</v>
      </c>
      <c r="AB17" s="16">
        <v>15.60383</v>
      </c>
      <c r="AC17" s="16">
        <v>22.495830000000002</v>
      </c>
      <c r="AD17" s="16">
        <v>11.813360000000001</v>
      </c>
      <c r="AE17" s="16">
        <v>21.487629999999999</v>
      </c>
      <c r="AF17" s="16">
        <v>15.17426</v>
      </c>
      <c r="AG17" s="16">
        <v>1.5523019999999998</v>
      </c>
      <c r="AH17" s="16">
        <v>45.93045</v>
      </c>
      <c r="AI17" s="16"/>
      <c r="AJ17" s="16"/>
      <c r="AK17" s="16"/>
      <c r="AL17" s="16"/>
      <c r="AM17" s="16"/>
    </row>
    <row r="18" spans="1:39" ht="15" x14ac:dyDescent="0.25">
      <c r="A18" s="137">
        <f>YampaRiverInflow.TotalOutflow!A18</f>
        <v>45536</v>
      </c>
      <c r="B18" s="34"/>
      <c r="C18" s="12">
        <v>11.67</v>
      </c>
      <c r="D18" s="45">
        <v>11.67</v>
      </c>
      <c r="E18" s="16">
        <v>38.738219999999998</v>
      </c>
      <c r="F18" s="16">
        <v>36.226120000000002</v>
      </c>
      <c r="G18" s="16">
        <v>28.125509999999998</v>
      </c>
      <c r="H18" s="16">
        <v>31.235990000000001</v>
      </c>
      <c r="I18" s="16">
        <v>22.33502</v>
      </c>
      <c r="J18" s="16">
        <v>48.394019999999998</v>
      </c>
      <c r="K18" s="16">
        <v>28.478590000000001</v>
      </c>
      <c r="L18" s="16">
        <v>11.490879999999999</v>
      </c>
      <c r="M18" s="16">
        <v>18.042580000000001</v>
      </c>
      <c r="N18" s="16">
        <v>23.867799999999999</v>
      </c>
      <c r="O18" s="16">
        <v>14.97372</v>
      </c>
      <c r="P18" s="16">
        <v>17.04288</v>
      </c>
      <c r="Q18" s="16">
        <v>23.401450000000001</v>
      </c>
      <c r="R18" s="16">
        <v>6.1058300000000001</v>
      </c>
      <c r="S18" s="16">
        <v>5.0821000000000005</v>
      </c>
      <c r="T18" s="16">
        <v>18.601369999999999</v>
      </c>
      <c r="U18" s="16">
        <v>14.47564</v>
      </c>
      <c r="V18" s="16">
        <v>21.351419999999997</v>
      </c>
      <c r="W18" s="16">
        <v>17.48638</v>
      </c>
      <c r="X18" s="16">
        <v>30.457650000000001</v>
      </c>
      <c r="Y18" s="16">
        <v>31.318210000000001</v>
      </c>
      <c r="Z18" s="16">
        <v>23.158259999999999</v>
      </c>
      <c r="AA18" s="16">
        <v>13.249139999999999</v>
      </c>
      <c r="AB18" s="16">
        <v>19.108810000000002</v>
      </c>
      <c r="AC18" s="16">
        <v>13.42262</v>
      </c>
      <c r="AD18" s="16">
        <v>16.063879999999997</v>
      </c>
      <c r="AE18" s="16">
        <v>9.2318680000000004</v>
      </c>
      <c r="AF18" s="16">
        <v>25.419049999999999</v>
      </c>
      <c r="AG18" s="16">
        <v>3.7183029999999997</v>
      </c>
      <c r="AH18" s="16">
        <v>44.919650000000004</v>
      </c>
      <c r="AI18" s="16"/>
      <c r="AJ18" s="16"/>
      <c r="AK18" s="16"/>
      <c r="AL18" s="16"/>
      <c r="AM18" s="16"/>
    </row>
    <row r="19" spans="1:39" ht="15" x14ac:dyDescent="0.25">
      <c r="A19" s="137">
        <f>YampaRiverInflow.TotalOutflow!A19</f>
        <v>45566</v>
      </c>
      <c r="B19" s="34"/>
      <c r="C19" s="12">
        <v>21.152000000000001</v>
      </c>
      <c r="D19" s="45">
        <v>21.152000000000001</v>
      </c>
      <c r="E19" s="16">
        <v>38.233789999999999</v>
      </c>
      <c r="F19" s="16">
        <v>25.995049999999999</v>
      </c>
      <c r="G19" s="16">
        <v>33.972290000000001</v>
      </c>
      <c r="H19" s="16">
        <v>22.088529999999999</v>
      </c>
      <c r="I19" s="16">
        <v>19.114159999999998</v>
      </c>
      <c r="J19" s="16">
        <v>8.2817099999999986</v>
      </c>
      <c r="K19" s="16">
        <v>40.549999999999997</v>
      </c>
      <c r="L19" s="16">
        <v>-13.924200000000001</v>
      </c>
      <c r="M19" s="16">
        <v>25.10202</v>
      </c>
      <c r="N19" s="16">
        <v>12.98898</v>
      </c>
      <c r="O19" s="16">
        <v>27.75198</v>
      </c>
      <c r="P19" s="16">
        <v>9.3924799999999991</v>
      </c>
      <c r="Q19" s="16">
        <v>43.769359999999999</v>
      </c>
      <c r="R19" s="16">
        <v>22.534610000000001</v>
      </c>
      <c r="S19" s="16">
        <v>16.070049999999998</v>
      </c>
      <c r="T19" s="16">
        <v>21.862349999999999</v>
      </c>
      <c r="U19" s="16">
        <v>21.155540000000002</v>
      </c>
      <c r="V19" s="16">
        <v>17.678609999999999</v>
      </c>
      <c r="W19" s="16">
        <v>24.983849999999997</v>
      </c>
      <c r="X19" s="16">
        <v>30.878040000000002</v>
      </c>
      <c r="Y19" s="16">
        <v>34.297699999999999</v>
      </c>
      <c r="Z19" s="16">
        <v>18.70016</v>
      </c>
      <c r="AA19" s="16">
        <v>16.06213</v>
      </c>
      <c r="AB19" s="16">
        <v>34.16733</v>
      </c>
      <c r="AC19" s="16">
        <v>35.623899999999999</v>
      </c>
      <c r="AD19" s="16">
        <v>8.9423110000000001</v>
      </c>
      <c r="AE19" s="16">
        <v>22.663040000000002</v>
      </c>
      <c r="AF19" s="16">
        <v>18.12434</v>
      </c>
      <c r="AG19" s="16">
        <v>20.913310000000003</v>
      </c>
      <c r="AH19" s="16">
        <v>34.431249999999999</v>
      </c>
      <c r="AI19" s="16"/>
      <c r="AJ19" s="16"/>
      <c r="AK19" s="16"/>
      <c r="AL19" s="16"/>
      <c r="AM19" s="16"/>
    </row>
    <row r="20" spans="1:39" ht="15" x14ac:dyDescent="0.25">
      <c r="A20" s="137">
        <f>YampaRiverInflow.TotalOutflow!A20</f>
        <v>45597</v>
      </c>
      <c r="B20" s="34"/>
      <c r="C20" s="12">
        <v>14.368</v>
      </c>
      <c r="D20" s="45">
        <v>14.368</v>
      </c>
      <c r="E20" s="16">
        <v>28.035019999999999</v>
      </c>
      <c r="F20" s="16">
        <v>16.97213</v>
      </c>
      <c r="G20" s="16">
        <v>32.303910000000002</v>
      </c>
      <c r="H20" s="16">
        <v>27.994340000000001</v>
      </c>
      <c r="I20" s="16">
        <v>18.408459999999998</v>
      </c>
      <c r="J20" s="16">
        <v>27.646930000000001</v>
      </c>
      <c r="K20" s="16">
        <v>13.904860000000001</v>
      </c>
      <c r="L20" s="16">
        <v>20.08203</v>
      </c>
      <c r="M20" s="16">
        <v>-4.2350600000000007</v>
      </c>
      <c r="N20" s="16">
        <v>5.5237799999999995</v>
      </c>
      <c r="O20" s="16">
        <v>13.936260000000001</v>
      </c>
      <c r="P20" s="16">
        <v>18.488499999999998</v>
      </c>
      <c r="Q20" s="16">
        <v>53.005609999999997</v>
      </c>
      <c r="R20" s="16">
        <v>26.384319999999999</v>
      </c>
      <c r="S20" s="16">
        <v>7.4658100000000003</v>
      </c>
      <c r="T20" s="16">
        <v>17.107009999999999</v>
      </c>
      <c r="U20" s="16">
        <v>28.95552</v>
      </c>
      <c r="V20" s="16">
        <v>31.72842</v>
      </c>
      <c r="W20" s="16">
        <v>37.927500000000002</v>
      </c>
      <c r="X20" s="16">
        <v>37.545540000000003</v>
      </c>
      <c r="Y20" s="16">
        <v>26.962349999999997</v>
      </c>
      <c r="Z20" s="16">
        <v>24.636060000000001</v>
      </c>
      <c r="AA20" s="16">
        <v>9.1373110000000004</v>
      </c>
      <c r="AB20" s="16">
        <v>11.013590000000001</v>
      </c>
      <c r="AC20" s="16">
        <v>20.70234</v>
      </c>
      <c r="AD20" s="16">
        <v>12.13466</v>
      </c>
      <c r="AE20" s="16">
        <v>16.070899999999998</v>
      </c>
      <c r="AF20" s="16">
        <v>21.472249999999999</v>
      </c>
      <c r="AG20" s="16">
        <v>19.997520000000002</v>
      </c>
      <c r="AH20" s="16">
        <v>35.786089999999994</v>
      </c>
      <c r="AI20" s="16"/>
      <c r="AJ20" s="16"/>
      <c r="AK20" s="16"/>
      <c r="AL20" s="16"/>
      <c r="AM20" s="16"/>
    </row>
    <row r="21" spans="1:39" ht="15" x14ac:dyDescent="0.25">
      <c r="A21" s="137">
        <f>YampaRiverInflow.TotalOutflow!A21</f>
        <v>45627</v>
      </c>
      <c r="B21" s="34"/>
      <c r="C21" s="12">
        <v>17.152999999999999</v>
      </c>
      <c r="D21" s="45">
        <v>17.152999999999999</v>
      </c>
      <c r="E21" s="16">
        <v>40.244050000000001</v>
      </c>
      <c r="F21" s="16">
        <v>27.56195</v>
      </c>
      <c r="G21" s="16">
        <v>42.93092</v>
      </c>
      <c r="H21" s="16">
        <v>16.8964</v>
      </c>
      <c r="I21" s="16">
        <v>5.2648799999999998</v>
      </c>
      <c r="J21" s="16">
        <v>14.9133</v>
      </c>
      <c r="K21" s="16">
        <v>20.716919999999998</v>
      </c>
      <c r="L21" s="16">
        <v>34.09957</v>
      </c>
      <c r="M21" s="16">
        <v>30.479970000000002</v>
      </c>
      <c r="N21" s="16">
        <v>17.71199</v>
      </c>
      <c r="O21" s="16">
        <v>14.28424</v>
      </c>
      <c r="P21" s="16">
        <v>19.058679999999999</v>
      </c>
      <c r="Q21" s="16">
        <v>32.092640000000003</v>
      </c>
      <c r="R21" s="16">
        <v>31.069230000000001</v>
      </c>
      <c r="S21" s="16">
        <v>-1.1337300000000001</v>
      </c>
      <c r="T21" s="16">
        <v>19.942029999999999</v>
      </c>
      <c r="U21" s="16">
        <v>24.682869999999998</v>
      </c>
      <c r="V21" s="16">
        <v>26.541930000000001</v>
      </c>
      <c r="W21" s="16">
        <v>32.755090000000003</v>
      </c>
      <c r="X21" s="16">
        <v>27.805679999999999</v>
      </c>
      <c r="Y21" s="16">
        <v>21.076700000000002</v>
      </c>
      <c r="Z21" s="16">
        <v>7.0595299999999996</v>
      </c>
      <c r="AA21" s="16">
        <v>18.49559</v>
      </c>
      <c r="AB21" s="16">
        <v>21.64105</v>
      </c>
      <c r="AC21" s="16">
        <v>26.011500000000002</v>
      </c>
      <c r="AD21" s="16">
        <v>17.06305</v>
      </c>
      <c r="AE21" s="16">
        <v>26.540560000000003</v>
      </c>
      <c r="AF21" s="16">
        <v>19.891179999999999</v>
      </c>
      <c r="AG21" s="16">
        <v>8.7936929999999993</v>
      </c>
      <c r="AH21" s="16">
        <v>28.205020000000001</v>
      </c>
      <c r="AI21" s="16"/>
      <c r="AJ21" s="16"/>
      <c r="AK21" s="16"/>
      <c r="AL21" s="16"/>
      <c r="AM21" s="16"/>
    </row>
    <row r="22" spans="1:39" ht="15" x14ac:dyDescent="0.25">
      <c r="A22" s="137">
        <f>YampaRiverInflow.TotalOutflow!A22</f>
        <v>45658</v>
      </c>
      <c r="B22" s="34"/>
      <c r="C22" s="12">
        <v>6.7190000000000003</v>
      </c>
      <c r="D22" s="45">
        <v>6.7190000000000003</v>
      </c>
      <c r="E22" s="16">
        <v>101.17739999999999</v>
      </c>
      <c r="F22" s="16">
        <v>19.38391</v>
      </c>
      <c r="G22" s="16">
        <v>30.74776</v>
      </c>
      <c r="H22" s="16">
        <v>9.8134800000000002</v>
      </c>
      <c r="I22" s="16">
        <v>-4.5364899999999997</v>
      </c>
      <c r="J22" s="16">
        <v>13.92507</v>
      </c>
      <c r="K22" s="16">
        <v>62.106730000000006</v>
      </c>
      <c r="L22" s="16">
        <v>30.139110000000002</v>
      </c>
      <c r="M22" s="16">
        <v>34.121430000000004</v>
      </c>
      <c r="N22" s="16">
        <v>0.29199999999999998</v>
      </c>
      <c r="O22" s="16">
        <v>8.3659300000000005</v>
      </c>
      <c r="P22" s="16">
        <v>7.2980700000000001</v>
      </c>
      <c r="Q22" s="16">
        <v>137.14750000000001</v>
      </c>
      <c r="R22" s="16">
        <v>5.1085200000000004</v>
      </c>
      <c r="S22" s="16">
        <v>9.6737900000000003</v>
      </c>
      <c r="T22" s="16">
        <v>13.99601</v>
      </c>
      <c r="U22" s="16">
        <v>3.7156899999999999</v>
      </c>
      <c r="V22" s="16">
        <v>41.649769999999997</v>
      </c>
      <c r="W22" s="16">
        <v>7.6267299999999993</v>
      </c>
      <c r="X22" s="16">
        <v>11.469899999999999</v>
      </c>
      <c r="Y22" s="16">
        <v>17.2136</v>
      </c>
      <c r="Z22" s="16">
        <v>12.56814</v>
      </c>
      <c r="AA22" s="16">
        <v>17.381460000000001</v>
      </c>
      <c r="AB22" s="16">
        <v>26.231240000000003</v>
      </c>
      <c r="AC22" s="16">
        <v>33.2042</v>
      </c>
      <c r="AD22" s="16">
        <v>2.9696009999999999</v>
      </c>
      <c r="AE22" s="16">
        <v>19.397919999999999</v>
      </c>
      <c r="AF22" s="16">
        <v>1.1771969999999998</v>
      </c>
      <c r="AG22" s="16">
        <v>30.506990000000002</v>
      </c>
      <c r="AH22" s="16">
        <v>18.1145</v>
      </c>
      <c r="AI22" s="16"/>
      <c r="AJ22" s="16"/>
      <c r="AK22" s="16"/>
      <c r="AL22" s="16"/>
      <c r="AM22" s="16"/>
    </row>
    <row r="23" spans="1:39" ht="15" x14ac:dyDescent="0.25">
      <c r="A23" s="137">
        <f>YampaRiverInflow.TotalOutflow!A23</f>
        <v>45689</v>
      </c>
      <c r="B23" s="34"/>
      <c r="C23" s="12">
        <v>4.3070000000000004</v>
      </c>
      <c r="D23" s="45">
        <v>4.3070000000000004</v>
      </c>
      <c r="E23" s="16">
        <v>221.90360000000001</v>
      </c>
      <c r="F23" s="16">
        <v>10.26454</v>
      </c>
      <c r="G23" s="16">
        <v>85.662350000000004</v>
      </c>
      <c r="H23" s="16">
        <v>11.232760000000001</v>
      </c>
      <c r="I23" s="16">
        <v>13.169319999999999</v>
      </c>
      <c r="J23" s="16">
        <v>35.386319999999998</v>
      </c>
      <c r="K23" s="16">
        <v>17.077069999999999</v>
      </c>
      <c r="L23" s="16">
        <v>13.379719999999999</v>
      </c>
      <c r="M23" s="16">
        <v>16.086819999999999</v>
      </c>
      <c r="N23" s="16">
        <v>-0.86568000000000001</v>
      </c>
      <c r="O23" s="16">
        <v>23.462679999999999</v>
      </c>
      <c r="P23" s="16">
        <v>14.080209999999999</v>
      </c>
      <c r="Q23" s="16">
        <v>174.5822</v>
      </c>
      <c r="R23" s="16">
        <v>11.06955</v>
      </c>
      <c r="S23" s="16">
        <v>-5.6684799999999997</v>
      </c>
      <c r="T23" s="16">
        <v>3.0183800000000001</v>
      </c>
      <c r="U23" s="16">
        <v>14.69007</v>
      </c>
      <c r="V23" s="16">
        <v>8.8202999999999996</v>
      </c>
      <c r="W23" s="16">
        <v>14.744759999999999</v>
      </c>
      <c r="X23" s="16">
        <v>10.63569</v>
      </c>
      <c r="Y23" s="16">
        <v>3.61049</v>
      </c>
      <c r="Z23" s="16">
        <v>19.49475</v>
      </c>
      <c r="AA23" s="16">
        <v>9.0798199999999998</v>
      </c>
      <c r="AB23" s="16">
        <v>9.4230560000000008</v>
      </c>
      <c r="AC23" s="16">
        <v>14.433450000000001</v>
      </c>
      <c r="AD23" s="16">
        <v>2.5804749999999999</v>
      </c>
      <c r="AE23" s="16">
        <v>12.939129999999999</v>
      </c>
      <c r="AF23" s="16">
        <v>-3.2752500000000002</v>
      </c>
      <c r="AG23" s="16">
        <v>44.287480000000002</v>
      </c>
      <c r="AH23" s="16">
        <v>29.243689999999997</v>
      </c>
      <c r="AI23" s="16"/>
      <c r="AJ23" s="16"/>
      <c r="AK23" s="16"/>
      <c r="AL23" s="16"/>
      <c r="AM23" s="16"/>
    </row>
    <row r="24" spans="1:39" ht="15" x14ac:dyDescent="0.25">
      <c r="A24" s="137">
        <f>YampaRiverInflow.TotalOutflow!A24</f>
        <v>45717</v>
      </c>
      <c r="B24" s="34"/>
      <c r="C24" s="12">
        <v>2.2610000000000001</v>
      </c>
      <c r="D24" s="45">
        <v>2.2610000000000001</v>
      </c>
      <c r="E24" s="16">
        <v>316.43129999999996</v>
      </c>
      <c r="F24" s="16">
        <v>30.523220000000002</v>
      </c>
      <c r="G24" s="16">
        <v>99.089590000000001</v>
      </c>
      <c r="H24" s="16">
        <v>0.26749000000000001</v>
      </c>
      <c r="I24" s="16">
        <v>21.557400000000001</v>
      </c>
      <c r="J24" s="16">
        <v>29.812529999999999</v>
      </c>
      <c r="K24" s="16">
        <v>17.33398</v>
      </c>
      <c r="L24" s="16">
        <v>4.5499399999999994</v>
      </c>
      <c r="M24" s="16">
        <v>29.456400000000002</v>
      </c>
      <c r="N24" s="16">
        <v>7.59199</v>
      </c>
      <c r="O24" s="16">
        <v>0.58572999999999997</v>
      </c>
      <c r="P24" s="16">
        <v>5.9264799999999997</v>
      </c>
      <c r="Q24" s="16">
        <v>168.7243</v>
      </c>
      <c r="R24" s="16">
        <v>24.415849999999999</v>
      </c>
      <c r="S24" s="16">
        <v>16.08663</v>
      </c>
      <c r="T24" s="16">
        <v>3.1996100000000003</v>
      </c>
      <c r="U24" s="16">
        <v>10.91578</v>
      </c>
      <c r="V24" s="16">
        <v>55.120930000000001</v>
      </c>
      <c r="W24" s="16">
        <v>5.3349099999999998</v>
      </c>
      <c r="X24" s="16">
        <v>8.3023799999999994</v>
      </c>
      <c r="Y24" s="16">
        <v>7.6192200000000003</v>
      </c>
      <c r="Z24" s="16">
        <v>-3.1343100000000002</v>
      </c>
      <c r="AA24" s="16">
        <v>2.8256300000000003</v>
      </c>
      <c r="AB24" s="16">
        <v>17.701610000000002</v>
      </c>
      <c r="AC24" s="16">
        <v>10.766690000000001</v>
      </c>
      <c r="AD24" s="16">
        <v>-2.6526999999999998</v>
      </c>
      <c r="AE24" s="16">
        <v>-4.7138400000000003</v>
      </c>
      <c r="AF24" s="16">
        <v>14.927820000000001</v>
      </c>
      <c r="AG24" s="16">
        <v>37.971170000000001</v>
      </c>
      <c r="AH24" s="16">
        <v>61.31456</v>
      </c>
      <c r="AI24" s="16"/>
      <c r="AJ24" s="16"/>
      <c r="AK24" s="16"/>
      <c r="AL24" s="16"/>
      <c r="AM24" s="16"/>
    </row>
    <row r="25" spans="1:39" ht="15" x14ac:dyDescent="0.25">
      <c r="A25" s="137">
        <f>YampaRiverInflow.TotalOutflow!A25</f>
        <v>45748</v>
      </c>
      <c r="B25" s="34"/>
      <c r="C25" s="12">
        <v>6.609</v>
      </c>
      <c r="D25" s="45">
        <v>6.609</v>
      </c>
      <c r="E25" s="16">
        <v>40.68047</v>
      </c>
      <c r="F25" s="16">
        <v>13.75267</v>
      </c>
      <c r="G25" s="16">
        <v>16.01717</v>
      </c>
      <c r="H25" s="16">
        <v>14.181340000000001</v>
      </c>
      <c r="I25" s="16">
        <v>10.90859</v>
      </c>
      <c r="J25" s="16">
        <v>31.157610000000002</v>
      </c>
      <c r="K25" s="16">
        <v>9.207790000000001</v>
      </c>
      <c r="L25" s="16">
        <v>-60.225830000000002</v>
      </c>
      <c r="M25" s="16">
        <v>53.373489999999997</v>
      </c>
      <c r="N25" s="16">
        <v>10.18976</v>
      </c>
      <c r="O25" s="16">
        <v>22.325830000000003</v>
      </c>
      <c r="P25" s="16">
        <v>12.528739999999999</v>
      </c>
      <c r="Q25" s="16">
        <v>16.69754</v>
      </c>
      <c r="R25" s="16">
        <v>14.457510000000001</v>
      </c>
      <c r="S25" s="16">
        <v>15.693350000000001</v>
      </c>
      <c r="T25" s="16">
        <v>12.19009</v>
      </c>
      <c r="U25" s="16">
        <v>15.191180000000001</v>
      </c>
      <c r="V25" s="16">
        <v>34.110879999999995</v>
      </c>
      <c r="W25" s="16">
        <v>18.928849999999997</v>
      </c>
      <c r="X25" s="16">
        <v>23.699870000000001</v>
      </c>
      <c r="Y25" s="16">
        <v>14.320200000000002</v>
      </c>
      <c r="Z25" s="16">
        <v>23.981200000000001</v>
      </c>
      <c r="AA25" s="16">
        <v>12.70073</v>
      </c>
      <c r="AB25" s="16">
        <v>17.83746</v>
      </c>
      <c r="AC25" s="16">
        <v>12.692639999999999</v>
      </c>
      <c r="AD25" s="16">
        <v>-8.0273199999999996</v>
      </c>
      <c r="AE25" s="16">
        <v>5.617337</v>
      </c>
      <c r="AF25" s="16">
        <v>29.066040000000001</v>
      </c>
      <c r="AG25" s="16">
        <v>68.50724000000001</v>
      </c>
      <c r="AH25" s="16">
        <v>34.07152</v>
      </c>
      <c r="AI25" s="16"/>
      <c r="AJ25" s="16"/>
      <c r="AK25" s="16"/>
      <c r="AL25" s="16"/>
      <c r="AM25" s="16"/>
    </row>
    <row r="26" spans="1:39" ht="15" x14ac:dyDescent="0.25">
      <c r="A26" s="137">
        <f>YampaRiverInflow.TotalOutflow!A26</f>
        <v>45778</v>
      </c>
      <c r="B26" s="34"/>
      <c r="C26" s="12">
        <v>3.5990000000000002</v>
      </c>
      <c r="D26" s="45">
        <v>3.5990000000000002</v>
      </c>
      <c r="E26" s="16">
        <v>51.445999999999998</v>
      </c>
      <c r="F26" s="16">
        <v>147.4316</v>
      </c>
      <c r="G26" s="16">
        <v>31.464639999999999</v>
      </c>
      <c r="H26" s="16">
        <v>16.225469999999998</v>
      </c>
      <c r="I26" s="16">
        <v>15.98751</v>
      </c>
      <c r="J26" s="16">
        <v>22.762439999999998</v>
      </c>
      <c r="K26" s="16">
        <v>16.884130000000003</v>
      </c>
      <c r="L26" s="16">
        <v>-18.579159999999998</v>
      </c>
      <c r="M26" s="16">
        <v>0.76658000000000004</v>
      </c>
      <c r="N26" s="16">
        <v>15.05968</v>
      </c>
      <c r="O26" s="16">
        <v>18.966650000000001</v>
      </c>
      <c r="P26" s="16">
        <v>6.8135300000000001</v>
      </c>
      <c r="Q26" s="16">
        <v>10.48025</v>
      </c>
      <c r="R26" s="16">
        <v>-4.4347899999999996</v>
      </c>
      <c r="S26" s="16">
        <v>13.546040000000001</v>
      </c>
      <c r="T26" s="16">
        <v>14.374000000000001</v>
      </c>
      <c r="U26" s="16">
        <v>20.312279999999998</v>
      </c>
      <c r="V26" s="16">
        <v>24.09412</v>
      </c>
      <c r="W26" s="16">
        <v>17.2925</v>
      </c>
      <c r="X26" s="16">
        <v>26.04485</v>
      </c>
      <c r="Y26" s="16">
        <v>20.55932</v>
      </c>
      <c r="Z26" s="16">
        <v>-2.9233899999999999</v>
      </c>
      <c r="AA26" s="16">
        <v>20.669799999999999</v>
      </c>
      <c r="AB26" s="16">
        <v>13.049940000000001</v>
      </c>
      <c r="AC26" s="16">
        <v>22.04082</v>
      </c>
      <c r="AD26" s="16">
        <v>10.49208</v>
      </c>
      <c r="AE26" s="16">
        <v>8.221705</v>
      </c>
      <c r="AF26" s="16">
        <v>-6.3989399999999996</v>
      </c>
      <c r="AG26" s="16">
        <v>35.158190000000005</v>
      </c>
      <c r="AH26" s="16">
        <v>30.619150000000001</v>
      </c>
      <c r="AI26" s="16"/>
      <c r="AJ26" s="16"/>
      <c r="AK26" s="16"/>
      <c r="AL26" s="16"/>
      <c r="AM26" s="16"/>
    </row>
    <row r="27" spans="1:39" ht="15" x14ac:dyDescent="0.25">
      <c r="A27" s="137">
        <f>YampaRiverInflow.TotalOutflow!A27</f>
        <v>45809</v>
      </c>
      <c r="B27" s="34"/>
      <c r="C27" s="12">
        <v>10.122</v>
      </c>
      <c r="D27" s="45">
        <v>10.122</v>
      </c>
      <c r="E27" s="16">
        <v>23.242540000000002</v>
      </c>
      <c r="F27" s="16">
        <v>149.01420000000002</v>
      </c>
      <c r="G27" s="16">
        <v>25.634610000000002</v>
      </c>
      <c r="H27" s="16">
        <v>16.579849999999997</v>
      </c>
      <c r="I27" s="16">
        <v>17.054269999999999</v>
      </c>
      <c r="J27" s="16">
        <v>19.0702</v>
      </c>
      <c r="K27" s="16">
        <v>13.2582</v>
      </c>
      <c r="L27" s="16">
        <v>34.340009999999999</v>
      </c>
      <c r="M27" s="16">
        <v>31.23612</v>
      </c>
      <c r="N27" s="16">
        <v>9.42577</v>
      </c>
      <c r="O27" s="16">
        <v>11.861139999999999</v>
      </c>
      <c r="P27" s="16">
        <v>3.2528800000000002</v>
      </c>
      <c r="Q27" s="16">
        <v>10.676410000000001</v>
      </c>
      <c r="R27" s="16">
        <v>-12.562700000000001</v>
      </c>
      <c r="S27" s="16">
        <v>10.9498</v>
      </c>
      <c r="T27" s="16">
        <v>4.9075899999999999</v>
      </c>
      <c r="U27" s="16">
        <v>20.479099999999999</v>
      </c>
      <c r="V27" s="16">
        <v>23.339099999999998</v>
      </c>
      <c r="W27" s="16">
        <v>14.779639999999999</v>
      </c>
      <c r="X27" s="16">
        <v>10.374750000000001</v>
      </c>
      <c r="Y27" s="16">
        <v>15.253579999999999</v>
      </c>
      <c r="Z27" s="16">
        <v>10.87237</v>
      </c>
      <c r="AA27" s="16">
        <v>19.39621</v>
      </c>
      <c r="AB27" s="16">
        <v>18.288060000000002</v>
      </c>
      <c r="AC27" s="16">
        <v>0.1727841</v>
      </c>
      <c r="AD27" s="16">
        <v>6.1307309999999999</v>
      </c>
      <c r="AE27" s="16">
        <v>10.9467</v>
      </c>
      <c r="AF27" s="16">
        <v>-4.7618999999999998</v>
      </c>
      <c r="AG27" s="16">
        <v>38.329680000000003</v>
      </c>
      <c r="AH27" s="16">
        <v>17.90776</v>
      </c>
      <c r="AI27" s="16"/>
      <c r="AJ27" s="16"/>
      <c r="AK27" s="16"/>
      <c r="AL27" s="16"/>
      <c r="AM27" s="16"/>
    </row>
    <row r="28" spans="1:39" ht="15" x14ac:dyDescent="0.25">
      <c r="A28" s="137">
        <f>YampaRiverInflow.TotalOutflow!A28</f>
        <v>45839</v>
      </c>
      <c r="B28" s="34"/>
      <c r="C28" s="12">
        <v>16.861999999999998</v>
      </c>
      <c r="D28" s="45">
        <v>16.861999999999998</v>
      </c>
      <c r="E28" s="16">
        <v>38.639189999999999</v>
      </c>
      <c r="F28" s="16">
        <v>161.9752</v>
      </c>
      <c r="G28" s="16">
        <v>38.31944</v>
      </c>
      <c r="H28" s="16">
        <v>19.69941</v>
      </c>
      <c r="I28" s="16">
        <v>17.99015</v>
      </c>
      <c r="J28" s="16">
        <v>13.171860000000001</v>
      </c>
      <c r="K28" s="16">
        <v>40.615339999999996</v>
      </c>
      <c r="L28" s="16">
        <v>26.544730000000001</v>
      </c>
      <c r="M28" s="16">
        <v>25.423359999999999</v>
      </c>
      <c r="N28" s="16">
        <v>13.888549999999999</v>
      </c>
      <c r="O28" s="16">
        <v>15.145760000000001</v>
      </c>
      <c r="P28" s="16">
        <v>6.6023500000000004</v>
      </c>
      <c r="Q28" s="16">
        <v>10.07929</v>
      </c>
      <c r="R28" s="16">
        <v>4.5085600000000001</v>
      </c>
      <c r="S28" s="16">
        <v>26.234180000000002</v>
      </c>
      <c r="T28" s="16">
        <v>12.146379999999999</v>
      </c>
      <c r="U28" s="16">
        <v>17.390999999999998</v>
      </c>
      <c r="V28" s="16">
        <v>17.51343</v>
      </c>
      <c r="W28" s="16">
        <v>34.483599999999996</v>
      </c>
      <c r="X28" s="16">
        <v>45.963620000000006</v>
      </c>
      <c r="Y28" s="16">
        <v>28.082819999999998</v>
      </c>
      <c r="Z28" s="16">
        <v>19.215400000000002</v>
      </c>
      <c r="AA28" s="16">
        <v>17.710519999999999</v>
      </c>
      <c r="AB28" s="16">
        <v>20.118539999999999</v>
      </c>
      <c r="AC28" s="16">
        <v>18.059009999999997</v>
      </c>
      <c r="AD28" s="16">
        <v>20.378209999999999</v>
      </c>
      <c r="AE28" s="16">
        <v>15.53816</v>
      </c>
      <c r="AF28" s="16">
        <v>2.6186829999999999</v>
      </c>
      <c r="AG28" s="16">
        <v>37.980930000000001</v>
      </c>
      <c r="AH28" s="16">
        <v>46.885179999999998</v>
      </c>
      <c r="AI28" s="16"/>
      <c r="AJ28" s="16"/>
      <c r="AK28" s="16"/>
      <c r="AL28" s="16"/>
      <c r="AM28" s="16"/>
    </row>
    <row r="29" spans="1:39" ht="15" x14ac:dyDescent="0.25">
      <c r="A29" s="137">
        <f>YampaRiverInflow.TotalOutflow!A29</f>
        <v>45870</v>
      </c>
      <c r="B29" s="34"/>
      <c r="C29" s="12">
        <v>18.831</v>
      </c>
      <c r="D29" s="45">
        <v>18.831</v>
      </c>
      <c r="E29" s="16">
        <v>50.55104</v>
      </c>
      <c r="F29" s="16">
        <v>39.051919999999996</v>
      </c>
      <c r="G29" s="16">
        <v>28.86665</v>
      </c>
      <c r="H29" s="16">
        <v>22.441749999999999</v>
      </c>
      <c r="I29" s="16">
        <v>26.15324</v>
      </c>
      <c r="J29" s="16">
        <v>32.817900000000002</v>
      </c>
      <c r="K29" s="16">
        <v>21.52835</v>
      </c>
      <c r="L29" s="16">
        <v>35.833640000000003</v>
      </c>
      <c r="M29" s="16">
        <v>31.181180000000001</v>
      </c>
      <c r="N29" s="16">
        <v>15.6302</v>
      </c>
      <c r="O29" s="16">
        <v>23.108509999999999</v>
      </c>
      <c r="P29" s="16">
        <v>11.401249999999999</v>
      </c>
      <c r="Q29" s="16">
        <v>31.261939999999999</v>
      </c>
      <c r="R29" s="16">
        <v>3.6801999999999997</v>
      </c>
      <c r="S29" s="16">
        <v>14.693910000000001</v>
      </c>
      <c r="T29" s="16">
        <v>25.271129999999999</v>
      </c>
      <c r="U29" s="16">
        <v>24.69454</v>
      </c>
      <c r="V29" s="16">
        <v>21.273709999999998</v>
      </c>
      <c r="W29" s="16">
        <v>24.753779999999999</v>
      </c>
      <c r="X29" s="16">
        <v>25.619619999999998</v>
      </c>
      <c r="Y29" s="16">
        <v>36.973279999999995</v>
      </c>
      <c r="Z29" s="16">
        <v>26.050840000000001</v>
      </c>
      <c r="AA29" s="16">
        <v>15.60383</v>
      </c>
      <c r="AB29" s="16">
        <v>22.495830000000002</v>
      </c>
      <c r="AC29" s="16">
        <v>11.813360000000001</v>
      </c>
      <c r="AD29" s="16">
        <v>21.487629999999999</v>
      </c>
      <c r="AE29" s="16">
        <v>15.17426</v>
      </c>
      <c r="AF29" s="16">
        <v>1.5523019999999998</v>
      </c>
      <c r="AG29" s="16">
        <v>45.93045</v>
      </c>
      <c r="AH29" s="16">
        <v>51.271099999999997</v>
      </c>
      <c r="AI29" s="16"/>
      <c r="AJ29" s="16"/>
      <c r="AK29" s="16"/>
      <c r="AL29" s="16"/>
      <c r="AM29" s="16"/>
    </row>
    <row r="30" spans="1:39" ht="15" x14ac:dyDescent="0.25">
      <c r="A30" s="137">
        <f>YampaRiverInflow.TotalOutflow!A30</f>
        <v>45901</v>
      </c>
      <c r="B30" s="34"/>
      <c r="C30" s="12">
        <v>11.67</v>
      </c>
      <c r="D30" s="45">
        <v>11.67</v>
      </c>
      <c r="E30" s="16">
        <v>36.226120000000002</v>
      </c>
      <c r="F30" s="16">
        <v>28.125509999999998</v>
      </c>
      <c r="G30" s="16">
        <v>31.235990000000001</v>
      </c>
      <c r="H30" s="16">
        <v>22.33502</v>
      </c>
      <c r="I30" s="16">
        <v>48.394019999999998</v>
      </c>
      <c r="J30" s="16">
        <v>28.478590000000001</v>
      </c>
      <c r="K30" s="16">
        <v>11.490879999999999</v>
      </c>
      <c r="L30" s="16">
        <v>18.042580000000001</v>
      </c>
      <c r="M30" s="16">
        <v>23.867799999999999</v>
      </c>
      <c r="N30" s="16">
        <v>14.97372</v>
      </c>
      <c r="O30" s="16">
        <v>17.04288</v>
      </c>
      <c r="P30" s="16">
        <v>23.401450000000001</v>
      </c>
      <c r="Q30" s="16">
        <v>6.1058300000000001</v>
      </c>
      <c r="R30" s="16">
        <v>5.0821000000000005</v>
      </c>
      <c r="S30" s="16">
        <v>18.601369999999999</v>
      </c>
      <c r="T30" s="16">
        <v>14.47564</v>
      </c>
      <c r="U30" s="16">
        <v>21.351419999999997</v>
      </c>
      <c r="V30" s="16">
        <v>17.48638</v>
      </c>
      <c r="W30" s="16">
        <v>30.457650000000001</v>
      </c>
      <c r="X30" s="16">
        <v>31.318210000000001</v>
      </c>
      <c r="Y30" s="16">
        <v>23.158259999999999</v>
      </c>
      <c r="Z30" s="16">
        <v>13.249139999999999</v>
      </c>
      <c r="AA30" s="16">
        <v>19.108810000000002</v>
      </c>
      <c r="AB30" s="16">
        <v>13.42262</v>
      </c>
      <c r="AC30" s="16">
        <v>16.063879999999997</v>
      </c>
      <c r="AD30" s="16">
        <v>9.2318680000000004</v>
      </c>
      <c r="AE30" s="16">
        <v>25.419049999999999</v>
      </c>
      <c r="AF30" s="16">
        <v>3.7183029999999997</v>
      </c>
      <c r="AG30" s="16">
        <v>44.919650000000004</v>
      </c>
      <c r="AH30" s="16">
        <v>38.738219999999998</v>
      </c>
      <c r="AI30" s="16"/>
      <c r="AJ30" s="16"/>
      <c r="AK30" s="16"/>
      <c r="AL30" s="16"/>
      <c r="AM30" s="16"/>
    </row>
    <row r="31" spans="1:39" ht="15" x14ac:dyDescent="0.25">
      <c r="A31" s="137">
        <f>YampaRiverInflow.TotalOutflow!A31</f>
        <v>45931</v>
      </c>
      <c r="B31" s="34"/>
      <c r="C31" s="12">
        <v>21.152000000000001</v>
      </c>
      <c r="D31" s="45">
        <v>21.152000000000001</v>
      </c>
      <c r="E31" s="16">
        <v>25.995049999999999</v>
      </c>
      <c r="F31" s="16">
        <v>33.972290000000001</v>
      </c>
      <c r="G31" s="16">
        <v>22.088529999999999</v>
      </c>
      <c r="H31" s="16">
        <v>19.114159999999998</v>
      </c>
      <c r="I31" s="16">
        <v>8.2817099999999986</v>
      </c>
      <c r="J31" s="16">
        <v>40.549999999999997</v>
      </c>
      <c r="K31" s="16">
        <v>-13.924200000000001</v>
      </c>
      <c r="L31" s="16">
        <v>25.10202</v>
      </c>
      <c r="M31" s="16">
        <v>12.98898</v>
      </c>
      <c r="N31" s="16">
        <v>27.75198</v>
      </c>
      <c r="O31" s="16">
        <v>9.3924799999999991</v>
      </c>
      <c r="P31" s="16">
        <v>43.769359999999999</v>
      </c>
      <c r="Q31" s="16">
        <v>22.534610000000001</v>
      </c>
      <c r="R31" s="16">
        <v>16.070049999999998</v>
      </c>
      <c r="S31" s="16">
        <v>21.862349999999999</v>
      </c>
      <c r="T31" s="16">
        <v>21.155540000000002</v>
      </c>
      <c r="U31" s="16">
        <v>17.678609999999999</v>
      </c>
      <c r="V31" s="16">
        <v>24.983849999999997</v>
      </c>
      <c r="W31" s="16">
        <v>30.878040000000002</v>
      </c>
      <c r="X31" s="16">
        <v>34.297699999999999</v>
      </c>
      <c r="Y31" s="16">
        <v>18.70016</v>
      </c>
      <c r="Z31" s="16">
        <v>16.06213</v>
      </c>
      <c r="AA31" s="16">
        <v>34.16733</v>
      </c>
      <c r="AB31" s="16">
        <v>35.623899999999999</v>
      </c>
      <c r="AC31" s="16">
        <v>8.9423110000000001</v>
      </c>
      <c r="AD31" s="16">
        <v>22.663040000000002</v>
      </c>
      <c r="AE31" s="16">
        <v>18.12434</v>
      </c>
      <c r="AF31" s="16">
        <v>20.913310000000003</v>
      </c>
      <c r="AG31" s="16">
        <v>34.431249999999999</v>
      </c>
      <c r="AH31" s="16">
        <v>38.233789999999999</v>
      </c>
      <c r="AI31" s="16"/>
      <c r="AJ31" s="16"/>
      <c r="AK31" s="16"/>
      <c r="AL31" s="16"/>
      <c r="AM31" s="16"/>
    </row>
    <row r="32" spans="1:39" ht="15" x14ac:dyDescent="0.25">
      <c r="A32" s="137">
        <f>YampaRiverInflow.TotalOutflow!A32</f>
        <v>45962</v>
      </c>
      <c r="B32" s="34"/>
      <c r="C32" s="12">
        <v>14.368</v>
      </c>
      <c r="D32" s="45">
        <v>14.368</v>
      </c>
      <c r="E32" s="16">
        <v>16.97213</v>
      </c>
      <c r="F32" s="16">
        <v>32.303910000000002</v>
      </c>
      <c r="G32" s="16">
        <v>27.994340000000001</v>
      </c>
      <c r="H32" s="16">
        <v>18.408459999999998</v>
      </c>
      <c r="I32" s="16">
        <v>27.646930000000001</v>
      </c>
      <c r="J32" s="16">
        <v>13.904860000000001</v>
      </c>
      <c r="K32" s="16">
        <v>20.08203</v>
      </c>
      <c r="L32" s="16">
        <v>-4.2350600000000007</v>
      </c>
      <c r="M32" s="16">
        <v>5.5237799999999995</v>
      </c>
      <c r="N32" s="16">
        <v>13.936260000000001</v>
      </c>
      <c r="O32" s="16">
        <v>18.488499999999998</v>
      </c>
      <c r="P32" s="16">
        <v>53.005609999999997</v>
      </c>
      <c r="Q32" s="16">
        <v>26.384319999999999</v>
      </c>
      <c r="R32" s="16">
        <v>7.4658100000000003</v>
      </c>
      <c r="S32" s="16">
        <v>17.107009999999999</v>
      </c>
      <c r="T32" s="16">
        <v>28.95552</v>
      </c>
      <c r="U32" s="16">
        <v>31.72842</v>
      </c>
      <c r="V32" s="16">
        <v>37.927500000000002</v>
      </c>
      <c r="W32" s="16">
        <v>37.545540000000003</v>
      </c>
      <c r="X32" s="16">
        <v>26.962349999999997</v>
      </c>
      <c r="Y32" s="16">
        <v>24.636060000000001</v>
      </c>
      <c r="Z32" s="16">
        <v>9.1373110000000004</v>
      </c>
      <c r="AA32" s="16">
        <v>11.013590000000001</v>
      </c>
      <c r="AB32" s="16">
        <v>20.70234</v>
      </c>
      <c r="AC32" s="16">
        <v>12.13466</v>
      </c>
      <c r="AD32" s="16">
        <v>16.070899999999998</v>
      </c>
      <c r="AE32" s="16">
        <v>21.472249999999999</v>
      </c>
      <c r="AF32" s="16">
        <v>19.997520000000002</v>
      </c>
      <c r="AG32" s="16">
        <v>35.786089999999994</v>
      </c>
      <c r="AH32" s="16">
        <v>28.035019999999999</v>
      </c>
      <c r="AI32" s="16"/>
      <c r="AJ32" s="16"/>
      <c r="AK32" s="16"/>
      <c r="AL32" s="16"/>
      <c r="AM32" s="16"/>
    </row>
    <row r="33" spans="1:39" ht="15" x14ac:dyDescent="0.25">
      <c r="A33" s="137">
        <f>YampaRiverInflow.TotalOutflow!A33</f>
        <v>45992</v>
      </c>
      <c r="B33" s="34"/>
      <c r="C33" s="12">
        <v>17.152999999999999</v>
      </c>
      <c r="D33" s="45">
        <v>17.152999999999999</v>
      </c>
      <c r="E33" s="16">
        <v>27.56195</v>
      </c>
      <c r="F33" s="16">
        <v>42.93092</v>
      </c>
      <c r="G33" s="16">
        <v>16.8964</v>
      </c>
      <c r="H33" s="16">
        <v>5.2648799999999998</v>
      </c>
      <c r="I33" s="16">
        <v>14.9133</v>
      </c>
      <c r="J33" s="16">
        <v>20.716919999999998</v>
      </c>
      <c r="K33" s="16">
        <v>34.09957</v>
      </c>
      <c r="L33" s="16">
        <v>30.479970000000002</v>
      </c>
      <c r="M33" s="16">
        <v>17.71199</v>
      </c>
      <c r="N33" s="16">
        <v>14.28424</v>
      </c>
      <c r="O33" s="16">
        <v>19.058679999999999</v>
      </c>
      <c r="P33" s="16">
        <v>32.092640000000003</v>
      </c>
      <c r="Q33" s="16">
        <v>31.069230000000001</v>
      </c>
      <c r="R33" s="16">
        <v>-1.1337300000000001</v>
      </c>
      <c r="S33" s="16">
        <v>19.942029999999999</v>
      </c>
      <c r="T33" s="16">
        <v>24.682869999999998</v>
      </c>
      <c r="U33" s="16">
        <v>26.541930000000001</v>
      </c>
      <c r="V33" s="16">
        <v>32.755090000000003</v>
      </c>
      <c r="W33" s="16">
        <v>27.805679999999999</v>
      </c>
      <c r="X33" s="16">
        <v>21.076700000000002</v>
      </c>
      <c r="Y33" s="16">
        <v>7.0595299999999996</v>
      </c>
      <c r="Z33" s="16">
        <v>18.49559</v>
      </c>
      <c r="AA33" s="16">
        <v>21.64105</v>
      </c>
      <c r="AB33" s="16">
        <v>26.011500000000002</v>
      </c>
      <c r="AC33" s="16">
        <v>17.06305</v>
      </c>
      <c r="AD33" s="16">
        <v>26.540560000000003</v>
      </c>
      <c r="AE33" s="16">
        <v>19.891179999999999</v>
      </c>
      <c r="AF33" s="16">
        <v>8.7936929999999993</v>
      </c>
      <c r="AG33" s="16">
        <v>28.205020000000001</v>
      </c>
      <c r="AH33" s="16">
        <v>40.244050000000001</v>
      </c>
      <c r="AI33" s="16"/>
      <c r="AJ33" s="16"/>
      <c r="AK33" s="16"/>
      <c r="AL33" s="16"/>
      <c r="AM33" s="16"/>
    </row>
    <row r="34" spans="1:39" ht="15" x14ac:dyDescent="0.25">
      <c r="A34" s="137">
        <f>YampaRiverInflow.TotalOutflow!A34</f>
        <v>46023</v>
      </c>
      <c r="B34" s="34"/>
      <c r="C34" s="12">
        <v>6.7190000000000003</v>
      </c>
      <c r="D34" s="45">
        <v>6.7190000000000003</v>
      </c>
      <c r="E34" s="16">
        <v>19.38391</v>
      </c>
      <c r="F34" s="16">
        <v>30.74776</v>
      </c>
      <c r="G34" s="16">
        <v>9.8134800000000002</v>
      </c>
      <c r="H34" s="16">
        <v>-4.5364899999999997</v>
      </c>
      <c r="I34" s="16">
        <v>13.92507</v>
      </c>
      <c r="J34" s="16">
        <v>62.106730000000006</v>
      </c>
      <c r="K34" s="16">
        <v>30.139110000000002</v>
      </c>
      <c r="L34" s="16">
        <v>34.121430000000004</v>
      </c>
      <c r="M34" s="16">
        <v>0.29199999999999998</v>
      </c>
      <c r="N34" s="16">
        <v>8.3659300000000005</v>
      </c>
      <c r="O34" s="16">
        <v>7.2980700000000001</v>
      </c>
      <c r="P34" s="16">
        <v>137.14750000000001</v>
      </c>
      <c r="Q34" s="16">
        <v>5.1085200000000004</v>
      </c>
      <c r="R34" s="16">
        <v>9.6737900000000003</v>
      </c>
      <c r="S34" s="16">
        <v>13.99601</v>
      </c>
      <c r="T34" s="16">
        <v>3.7156899999999999</v>
      </c>
      <c r="U34" s="16">
        <v>41.649769999999997</v>
      </c>
      <c r="V34" s="16">
        <v>7.6267299999999993</v>
      </c>
      <c r="W34" s="16">
        <v>11.469899999999999</v>
      </c>
      <c r="X34" s="16">
        <v>17.2136</v>
      </c>
      <c r="Y34" s="16">
        <v>12.56814</v>
      </c>
      <c r="Z34" s="16">
        <v>17.381460000000001</v>
      </c>
      <c r="AA34" s="16">
        <v>26.231240000000003</v>
      </c>
      <c r="AB34" s="16">
        <v>33.2042</v>
      </c>
      <c r="AC34" s="16">
        <v>2.9696009999999999</v>
      </c>
      <c r="AD34" s="16">
        <v>19.397919999999999</v>
      </c>
      <c r="AE34" s="16">
        <v>1.1771969999999998</v>
      </c>
      <c r="AF34" s="16">
        <v>30.506990000000002</v>
      </c>
      <c r="AG34" s="16">
        <v>18.1145</v>
      </c>
      <c r="AH34" s="16">
        <v>101.17739999999999</v>
      </c>
      <c r="AI34" s="16"/>
      <c r="AJ34" s="16"/>
      <c r="AK34" s="16"/>
      <c r="AL34" s="16"/>
      <c r="AM34" s="16"/>
    </row>
    <row r="35" spans="1:39" ht="15" x14ac:dyDescent="0.25">
      <c r="A35" s="137">
        <f>YampaRiverInflow.TotalOutflow!A35</f>
        <v>46054</v>
      </c>
      <c r="B35" s="34"/>
      <c r="C35" s="12">
        <v>4.3070000000000004</v>
      </c>
      <c r="D35" s="45">
        <v>4.3070000000000004</v>
      </c>
      <c r="E35" s="16">
        <v>10.26454</v>
      </c>
      <c r="F35" s="16">
        <v>85.662350000000004</v>
      </c>
      <c r="G35" s="16">
        <v>11.232760000000001</v>
      </c>
      <c r="H35" s="16">
        <v>13.169319999999999</v>
      </c>
      <c r="I35" s="16">
        <v>35.386319999999998</v>
      </c>
      <c r="J35" s="16">
        <v>17.077069999999999</v>
      </c>
      <c r="K35" s="16">
        <v>13.379719999999999</v>
      </c>
      <c r="L35" s="16">
        <v>16.086819999999999</v>
      </c>
      <c r="M35" s="16">
        <v>-0.86568000000000001</v>
      </c>
      <c r="N35" s="16">
        <v>23.462679999999999</v>
      </c>
      <c r="O35" s="16">
        <v>14.080209999999999</v>
      </c>
      <c r="P35" s="16">
        <v>174.5822</v>
      </c>
      <c r="Q35" s="16">
        <v>11.06955</v>
      </c>
      <c r="R35" s="16">
        <v>-5.6684799999999997</v>
      </c>
      <c r="S35" s="16">
        <v>3.0183800000000001</v>
      </c>
      <c r="T35" s="16">
        <v>14.69007</v>
      </c>
      <c r="U35" s="16">
        <v>8.8202999999999996</v>
      </c>
      <c r="V35" s="16">
        <v>14.744759999999999</v>
      </c>
      <c r="W35" s="16">
        <v>10.63569</v>
      </c>
      <c r="X35" s="16">
        <v>3.61049</v>
      </c>
      <c r="Y35" s="16">
        <v>19.49475</v>
      </c>
      <c r="Z35" s="16">
        <v>9.0798199999999998</v>
      </c>
      <c r="AA35" s="16">
        <v>9.4230560000000008</v>
      </c>
      <c r="AB35" s="16">
        <v>14.433450000000001</v>
      </c>
      <c r="AC35" s="16">
        <v>2.5804749999999999</v>
      </c>
      <c r="AD35" s="16">
        <v>12.939129999999999</v>
      </c>
      <c r="AE35" s="16">
        <v>-3.2752500000000002</v>
      </c>
      <c r="AF35" s="16">
        <v>44.287480000000002</v>
      </c>
      <c r="AG35" s="16">
        <v>29.243689999999997</v>
      </c>
      <c r="AH35" s="16">
        <v>221.90360000000001</v>
      </c>
      <c r="AI35" s="16"/>
      <c r="AJ35" s="16"/>
      <c r="AK35" s="16"/>
      <c r="AL35" s="16"/>
      <c r="AM35" s="16"/>
    </row>
    <row r="36" spans="1:39" ht="15" x14ac:dyDescent="0.25">
      <c r="A36" s="137">
        <f>YampaRiverInflow.TotalOutflow!A36</f>
        <v>46082</v>
      </c>
      <c r="B36" s="34"/>
      <c r="C36" s="12">
        <v>2.2610000000000001</v>
      </c>
      <c r="D36" s="45">
        <v>2.2610000000000001</v>
      </c>
      <c r="E36" s="16">
        <v>30.523220000000002</v>
      </c>
      <c r="F36" s="16">
        <v>99.089590000000001</v>
      </c>
      <c r="G36" s="16">
        <v>0.26749000000000001</v>
      </c>
      <c r="H36" s="16">
        <v>21.557400000000001</v>
      </c>
      <c r="I36" s="16">
        <v>29.812529999999999</v>
      </c>
      <c r="J36" s="16">
        <v>17.33398</v>
      </c>
      <c r="K36" s="16">
        <v>4.5499399999999994</v>
      </c>
      <c r="L36" s="16">
        <v>29.456400000000002</v>
      </c>
      <c r="M36" s="16">
        <v>7.59199</v>
      </c>
      <c r="N36" s="16">
        <v>0.58572999999999997</v>
      </c>
      <c r="O36" s="16">
        <v>5.9264799999999997</v>
      </c>
      <c r="P36" s="16">
        <v>168.7243</v>
      </c>
      <c r="Q36" s="16">
        <v>24.415849999999999</v>
      </c>
      <c r="R36" s="16">
        <v>16.08663</v>
      </c>
      <c r="S36" s="16">
        <v>3.1996100000000003</v>
      </c>
      <c r="T36" s="16">
        <v>10.91578</v>
      </c>
      <c r="U36" s="16">
        <v>55.120930000000001</v>
      </c>
      <c r="V36" s="16">
        <v>5.3349099999999998</v>
      </c>
      <c r="W36" s="16">
        <v>8.3023799999999994</v>
      </c>
      <c r="X36" s="16">
        <v>7.6192200000000003</v>
      </c>
      <c r="Y36" s="16">
        <v>-3.1343100000000002</v>
      </c>
      <c r="Z36" s="16">
        <v>2.8256300000000003</v>
      </c>
      <c r="AA36" s="16">
        <v>17.701610000000002</v>
      </c>
      <c r="AB36" s="16">
        <v>10.766690000000001</v>
      </c>
      <c r="AC36" s="16">
        <v>-2.6526999999999998</v>
      </c>
      <c r="AD36" s="16">
        <v>-4.7138400000000003</v>
      </c>
      <c r="AE36" s="16">
        <v>14.927820000000001</v>
      </c>
      <c r="AF36" s="16">
        <v>37.971170000000001</v>
      </c>
      <c r="AG36" s="16">
        <v>61.31456</v>
      </c>
      <c r="AH36" s="16">
        <v>316.43129999999996</v>
      </c>
      <c r="AI36" s="16"/>
      <c r="AJ36" s="16"/>
      <c r="AK36" s="16"/>
      <c r="AL36" s="16"/>
      <c r="AM36" s="16"/>
    </row>
    <row r="37" spans="1:39" ht="15" x14ac:dyDescent="0.25">
      <c r="A37" s="137">
        <f>YampaRiverInflow.TotalOutflow!A37</f>
        <v>46113</v>
      </c>
      <c r="B37" s="34"/>
      <c r="C37" s="12">
        <v>6.609</v>
      </c>
      <c r="D37" s="45">
        <v>6.609</v>
      </c>
      <c r="E37" s="16">
        <v>13.75267</v>
      </c>
      <c r="F37" s="16">
        <v>16.01717</v>
      </c>
      <c r="G37" s="16">
        <v>14.181340000000001</v>
      </c>
      <c r="H37" s="16">
        <v>10.90859</v>
      </c>
      <c r="I37" s="16">
        <v>31.157610000000002</v>
      </c>
      <c r="J37" s="16">
        <v>9.207790000000001</v>
      </c>
      <c r="K37" s="16">
        <v>-60.225830000000002</v>
      </c>
      <c r="L37" s="16">
        <v>53.373489999999997</v>
      </c>
      <c r="M37" s="16">
        <v>10.18976</v>
      </c>
      <c r="N37" s="16">
        <v>22.325830000000003</v>
      </c>
      <c r="O37" s="16">
        <v>12.528739999999999</v>
      </c>
      <c r="P37" s="16">
        <v>16.69754</v>
      </c>
      <c r="Q37" s="16">
        <v>14.457510000000001</v>
      </c>
      <c r="R37" s="16">
        <v>15.693350000000001</v>
      </c>
      <c r="S37" s="16">
        <v>12.19009</v>
      </c>
      <c r="T37" s="16">
        <v>15.191180000000001</v>
      </c>
      <c r="U37" s="16">
        <v>34.110879999999995</v>
      </c>
      <c r="V37" s="16">
        <v>18.928849999999997</v>
      </c>
      <c r="W37" s="16">
        <v>23.699870000000001</v>
      </c>
      <c r="X37" s="16">
        <v>14.320200000000002</v>
      </c>
      <c r="Y37" s="16">
        <v>23.981200000000001</v>
      </c>
      <c r="Z37" s="16">
        <v>12.70073</v>
      </c>
      <c r="AA37" s="16">
        <v>17.83746</v>
      </c>
      <c r="AB37" s="16">
        <v>12.692639999999999</v>
      </c>
      <c r="AC37" s="16">
        <v>-8.0273199999999996</v>
      </c>
      <c r="AD37" s="16">
        <v>5.617337</v>
      </c>
      <c r="AE37" s="16">
        <v>29.066040000000001</v>
      </c>
      <c r="AF37" s="16">
        <v>68.50724000000001</v>
      </c>
      <c r="AG37" s="16">
        <v>34.07152</v>
      </c>
      <c r="AH37" s="16">
        <v>40.68047</v>
      </c>
      <c r="AI37" s="16"/>
      <c r="AJ37" s="16"/>
      <c r="AK37" s="16"/>
      <c r="AL37" s="16"/>
      <c r="AM37" s="16"/>
    </row>
    <row r="38" spans="1:39" ht="15" x14ac:dyDescent="0.25">
      <c r="A38" s="137">
        <f>YampaRiverInflow.TotalOutflow!A38</f>
        <v>46143</v>
      </c>
      <c r="B38" s="34"/>
      <c r="C38" s="12">
        <v>3.5990000000000002</v>
      </c>
      <c r="D38" s="45">
        <v>3.5990000000000002</v>
      </c>
      <c r="E38" s="16">
        <v>147.4316</v>
      </c>
      <c r="F38" s="16">
        <v>31.464639999999999</v>
      </c>
      <c r="G38" s="16">
        <v>16.225469999999998</v>
      </c>
      <c r="H38" s="16">
        <v>15.98751</v>
      </c>
      <c r="I38" s="16">
        <v>22.762439999999998</v>
      </c>
      <c r="J38" s="16">
        <v>16.884130000000003</v>
      </c>
      <c r="K38" s="16">
        <v>-18.579159999999998</v>
      </c>
      <c r="L38" s="16">
        <v>0.76658000000000004</v>
      </c>
      <c r="M38" s="16">
        <v>15.05968</v>
      </c>
      <c r="N38" s="16">
        <v>18.966650000000001</v>
      </c>
      <c r="O38" s="16">
        <v>6.8135300000000001</v>
      </c>
      <c r="P38" s="16">
        <v>10.48025</v>
      </c>
      <c r="Q38" s="16">
        <v>-4.4347899999999996</v>
      </c>
      <c r="R38" s="16">
        <v>13.546040000000001</v>
      </c>
      <c r="S38" s="16">
        <v>14.374000000000001</v>
      </c>
      <c r="T38" s="16">
        <v>20.312279999999998</v>
      </c>
      <c r="U38" s="16">
        <v>24.09412</v>
      </c>
      <c r="V38" s="16">
        <v>17.2925</v>
      </c>
      <c r="W38" s="16">
        <v>26.04485</v>
      </c>
      <c r="X38" s="16">
        <v>20.55932</v>
      </c>
      <c r="Y38" s="16">
        <v>-2.9233899999999999</v>
      </c>
      <c r="Z38" s="16">
        <v>20.669799999999999</v>
      </c>
      <c r="AA38" s="16">
        <v>13.049940000000001</v>
      </c>
      <c r="AB38" s="16">
        <v>22.04082</v>
      </c>
      <c r="AC38" s="16">
        <v>10.49208</v>
      </c>
      <c r="AD38" s="16">
        <v>8.221705</v>
      </c>
      <c r="AE38" s="16">
        <v>-6.3989399999999996</v>
      </c>
      <c r="AF38" s="16">
        <v>35.158190000000005</v>
      </c>
      <c r="AG38" s="16">
        <v>30.619150000000001</v>
      </c>
      <c r="AH38" s="16">
        <v>51.445999999999998</v>
      </c>
      <c r="AI38" s="16"/>
      <c r="AJ38" s="16"/>
      <c r="AK38" s="16"/>
      <c r="AL38" s="16"/>
      <c r="AM38" s="16"/>
    </row>
    <row r="39" spans="1:39" ht="15" x14ac:dyDescent="0.25">
      <c r="A39" s="137">
        <f>YampaRiverInflow.TotalOutflow!A39</f>
        <v>46174</v>
      </c>
      <c r="B39" s="34"/>
      <c r="C39" s="12">
        <v>10.122</v>
      </c>
      <c r="D39" s="45">
        <v>10.122</v>
      </c>
      <c r="E39" s="16">
        <v>149.01420000000002</v>
      </c>
      <c r="F39" s="16">
        <v>25.634610000000002</v>
      </c>
      <c r="G39" s="16">
        <v>16.579849999999997</v>
      </c>
      <c r="H39" s="16">
        <v>17.054269999999999</v>
      </c>
      <c r="I39" s="16">
        <v>19.0702</v>
      </c>
      <c r="J39" s="16">
        <v>13.2582</v>
      </c>
      <c r="K39" s="16">
        <v>34.340009999999999</v>
      </c>
      <c r="L39" s="16">
        <v>31.23612</v>
      </c>
      <c r="M39" s="16">
        <v>9.42577</v>
      </c>
      <c r="N39" s="16">
        <v>11.861139999999999</v>
      </c>
      <c r="O39" s="16">
        <v>3.2528800000000002</v>
      </c>
      <c r="P39" s="16">
        <v>10.676410000000001</v>
      </c>
      <c r="Q39" s="16">
        <v>-12.562700000000001</v>
      </c>
      <c r="R39" s="16">
        <v>10.9498</v>
      </c>
      <c r="S39" s="16">
        <v>4.9075899999999999</v>
      </c>
      <c r="T39" s="16">
        <v>20.479099999999999</v>
      </c>
      <c r="U39" s="16">
        <v>23.339099999999998</v>
      </c>
      <c r="V39" s="16">
        <v>14.779639999999999</v>
      </c>
      <c r="W39" s="16">
        <v>10.374750000000001</v>
      </c>
      <c r="X39" s="16">
        <v>15.253579999999999</v>
      </c>
      <c r="Y39" s="16">
        <v>10.87237</v>
      </c>
      <c r="Z39" s="16">
        <v>19.39621</v>
      </c>
      <c r="AA39" s="16">
        <v>18.288060000000002</v>
      </c>
      <c r="AB39" s="16">
        <v>0.1727841</v>
      </c>
      <c r="AC39" s="16">
        <v>6.1307309999999999</v>
      </c>
      <c r="AD39" s="16">
        <v>10.9467</v>
      </c>
      <c r="AE39" s="16">
        <v>-4.7618999999999998</v>
      </c>
      <c r="AF39" s="16">
        <v>38.329680000000003</v>
      </c>
      <c r="AG39" s="16">
        <v>17.90776</v>
      </c>
      <c r="AH39" s="16">
        <v>23.242540000000002</v>
      </c>
      <c r="AI39" s="16"/>
      <c r="AJ39" s="16"/>
      <c r="AK39" s="16"/>
      <c r="AL39" s="16"/>
      <c r="AM39" s="16"/>
    </row>
    <row r="40" spans="1:39" ht="15" x14ac:dyDescent="0.25">
      <c r="A40" s="137">
        <f>YampaRiverInflow.TotalOutflow!A40</f>
        <v>46204</v>
      </c>
      <c r="B40" s="34"/>
      <c r="C40" s="12">
        <v>16.861999999999998</v>
      </c>
      <c r="D40" s="45">
        <v>16.861999999999998</v>
      </c>
      <c r="E40" s="16">
        <v>161.9752</v>
      </c>
      <c r="F40" s="16">
        <v>38.31944</v>
      </c>
      <c r="G40" s="16">
        <v>19.69941</v>
      </c>
      <c r="H40" s="16">
        <v>17.99015</v>
      </c>
      <c r="I40" s="16">
        <v>13.171860000000001</v>
      </c>
      <c r="J40" s="16">
        <v>40.615339999999996</v>
      </c>
      <c r="K40" s="16">
        <v>26.544730000000001</v>
      </c>
      <c r="L40" s="16">
        <v>25.423359999999999</v>
      </c>
      <c r="M40" s="16">
        <v>13.888549999999999</v>
      </c>
      <c r="N40" s="16">
        <v>15.145760000000001</v>
      </c>
      <c r="O40" s="16">
        <v>6.6023500000000004</v>
      </c>
      <c r="P40" s="16">
        <v>10.07929</v>
      </c>
      <c r="Q40" s="16">
        <v>4.5085600000000001</v>
      </c>
      <c r="R40" s="16">
        <v>26.234180000000002</v>
      </c>
      <c r="S40" s="16">
        <v>12.146379999999999</v>
      </c>
      <c r="T40" s="16">
        <v>17.390999999999998</v>
      </c>
      <c r="U40" s="16">
        <v>17.51343</v>
      </c>
      <c r="V40" s="16">
        <v>34.483599999999996</v>
      </c>
      <c r="W40" s="16">
        <v>45.963620000000006</v>
      </c>
      <c r="X40" s="16">
        <v>28.082819999999998</v>
      </c>
      <c r="Y40" s="16">
        <v>19.215400000000002</v>
      </c>
      <c r="Z40" s="16">
        <v>17.710519999999999</v>
      </c>
      <c r="AA40" s="16">
        <v>20.118539999999999</v>
      </c>
      <c r="AB40" s="16">
        <v>18.059009999999997</v>
      </c>
      <c r="AC40" s="16">
        <v>20.378209999999999</v>
      </c>
      <c r="AD40" s="16">
        <v>15.53816</v>
      </c>
      <c r="AE40" s="16">
        <v>2.6186829999999999</v>
      </c>
      <c r="AF40" s="16">
        <v>37.980930000000001</v>
      </c>
      <c r="AG40" s="16">
        <v>46.885179999999998</v>
      </c>
      <c r="AH40" s="16">
        <v>38.639189999999999</v>
      </c>
      <c r="AI40" s="16"/>
      <c r="AJ40" s="16"/>
      <c r="AK40" s="16"/>
      <c r="AL40" s="16"/>
      <c r="AM40" s="16"/>
    </row>
    <row r="41" spans="1:39" ht="15" x14ac:dyDescent="0.25">
      <c r="A41" s="137">
        <f>YampaRiverInflow.TotalOutflow!A41</f>
        <v>46235</v>
      </c>
      <c r="B41" s="34"/>
      <c r="C41" s="12">
        <v>18.831</v>
      </c>
      <c r="D41" s="45">
        <v>18.831</v>
      </c>
      <c r="E41" s="16">
        <v>39.051919999999996</v>
      </c>
      <c r="F41" s="16">
        <v>28.86665</v>
      </c>
      <c r="G41" s="16">
        <v>22.441749999999999</v>
      </c>
      <c r="H41" s="16">
        <v>26.15324</v>
      </c>
      <c r="I41" s="16">
        <v>32.817900000000002</v>
      </c>
      <c r="J41" s="16">
        <v>21.52835</v>
      </c>
      <c r="K41" s="16">
        <v>35.833640000000003</v>
      </c>
      <c r="L41" s="16">
        <v>31.181180000000001</v>
      </c>
      <c r="M41" s="16">
        <v>15.6302</v>
      </c>
      <c r="N41" s="16">
        <v>23.108509999999999</v>
      </c>
      <c r="O41" s="16">
        <v>11.401249999999999</v>
      </c>
      <c r="P41" s="16">
        <v>31.261939999999999</v>
      </c>
      <c r="Q41" s="16">
        <v>3.6801999999999997</v>
      </c>
      <c r="R41" s="16">
        <v>14.693910000000001</v>
      </c>
      <c r="S41" s="16">
        <v>25.271129999999999</v>
      </c>
      <c r="T41" s="16">
        <v>24.69454</v>
      </c>
      <c r="U41" s="16">
        <v>21.273709999999998</v>
      </c>
      <c r="V41" s="16">
        <v>24.753779999999999</v>
      </c>
      <c r="W41" s="16">
        <v>25.619619999999998</v>
      </c>
      <c r="X41" s="16">
        <v>36.973279999999995</v>
      </c>
      <c r="Y41" s="16">
        <v>26.050840000000001</v>
      </c>
      <c r="Z41" s="16">
        <v>15.60383</v>
      </c>
      <c r="AA41" s="16">
        <v>22.495830000000002</v>
      </c>
      <c r="AB41" s="16">
        <v>11.813360000000001</v>
      </c>
      <c r="AC41" s="16">
        <v>21.487629999999999</v>
      </c>
      <c r="AD41" s="16">
        <v>15.17426</v>
      </c>
      <c r="AE41" s="16">
        <v>1.5523019999999998</v>
      </c>
      <c r="AF41" s="16">
        <v>45.93045</v>
      </c>
      <c r="AG41" s="16">
        <v>51.271099999999997</v>
      </c>
      <c r="AH41" s="16">
        <v>50.55104</v>
      </c>
      <c r="AI41" s="16"/>
      <c r="AJ41" s="16"/>
      <c r="AK41" s="16"/>
      <c r="AL41" s="16"/>
      <c r="AM41" s="16"/>
    </row>
    <row r="42" spans="1:39" ht="15" x14ac:dyDescent="0.25">
      <c r="A42" s="137">
        <f>YampaRiverInflow.TotalOutflow!A42</f>
        <v>46266</v>
      </c>
      <c r="B42" s="34"/>
      <c r="C42" s="12">
        <v>11.67</v>
      </c>
      <c r="D42" s="45">
        <v>11.67</v>
      </c>
      <c r="E42" s="16">
        <v>28.125509999999998</v>
      </c>
      <c r="F42" s="16">
        <v>31.235990000000001</v>
      </c>
      <c r="G42" s="16">
        <v>22.33502</v>
      </c>
      <c r="H42" s="16">
        <v>48.394019999999998</v>
      </c>
      <c r="I42" s="16">
        <v>28.478590000000001</v>
      </c>
      <c r="J42" s="16">
        <v>11.490879999999999</v>
      </c>
      <c r="K42" s="16">
        <v>18.042580000000001</v>
      </c>
      <c r="L42" s="16">
        <v>23.867799999999999</v>
      </c>
      <c r="M42" s="16">
        <v>14.97372</v>
      </c>
      <c r="N42" s="16">
        <v>17.04288</v>
      </c>
      <c r="O42" s="16">
        <v>23.401450000000001</v>
      </c>
      <c r="P42" s="16">
        <v>6.1058300000000001</v>
      </c>
      <c r="Q42" s="16">
        <v>5.0821000000000005</v>
      </c>
      <c r="R42" s="16">
        <v>18.601369999999999</v>
      </c>
      <c r="S42" s="16">
        <v>14.47564</v>
      </c>
      <c r="T42" s="16">
        <v>21.351419999999997</v>
      </c>
      <c r="U42" s="16">
        <v>17.48638</v>
      </c>
      <c r="V42" s="16">
        <v>30.457650000000001</v>
      </c>
      <c r="W42" s="16">
        <v>31.318210000000001</v>
      </c>
      <c r="X42" s="16">
        <v>23.158259999999999</v>
      </c>
      <c r="Y42" s="16">
        <v>13.249139999999999</v>
      </c>
      <c r="Z42" s="16">
        <v>19.108810000000002</v>
      </c>
      <c r="AA42" s="16">
        <v>13.42262</v>
      </c>
      <c r="AB42" s="16">
        <v>16.063879999999997</v>
      </c>
      <c r="AC42" s="16">
        <v>9.2318680000000004</v>
      </c>
      <c r="AD42" s="16">
        <v>25.419049999999999</v>
      </c>
      <c r="AE42" s="16">
        <v>3.7183029999999997</v>
      </c>
      <c r="AF42" s="16">
        <v>44.919650000000004</v>
      </c>
      <c r="AG42" s="16">
        <v>38.738219999999998</v>
      </c>
      <c r="AH42" s="16">
        <v>36.226120000000002</v>
      </c>
      <c r="AI42" s="16"/>
      <c r="AJ42" s="16"/>
      <c r="AK42" s="16"/>
      <c r="AL42" s="16"/>
      <c r="AM42" s="16"/>
    </row>
    <row r="43" spans="1:39" ht="15" x14ac:dyDescent="0.25">
      <c r="A43" s="137">
        <f>YampaRiverInflow.TotalOutflow!A43</f>
        <v>46296</v>
      </c>
      <c r="B43" s="34"/>
      <c r="C43" s="12">
        <v>21.152000000000001</v>
      </c>
      <c r="D43" s="45">
        <v>21.152000000000001</v>
      </c>
      <c r="E43" s="16">
        <v>33.972290000000001</v>
      </c>
      <c r="F43" s="16">
        <v>22.088529999999999</v>
      </c>
      <c r="G43" s="16">
        <v>19.114159999999998</v>
      </c>
      <c r="H43" s="16">
        <v>8.2817099999999986</v>
      </c>
      <c r="I43" s="16">
        <v>40.549999999999997</v>
      </c>
      <c r="J43" s="16">
        <v>-13.924200000000001</v>
      </c>
      <c r="K43" s="16">
        <v>25.10202</v>
      </c>
      <c r="L43" s="16">
        <v>12.98898</v>
      </c>
      <c r="M43" s="16">
        <v>27.75198</v>
      </c>
      <c r="N43" s="16">
        <v>9.3924799999999991</v>
      </c>
      <c r="O43" s="16">
        <v>43.769359999999999</v>
      </c>
      <c r="P43" s="16">
        <v>22.534610000000001</v>
      </c>
      <c r="Q43" s="16">
        <v>16.070049999999998</v>
      </c>
      <c r="R43" s="16">
        <v>21.862349999999999</v>
      </c>
      <c r="S43" s="16">
        <v>21.155540000000002</v>
      </c>
      <c r="T43" s="16">
        <v>17.678609999999999</v>
      </c>
      <c r="U43" s="16">
        <v>24.983849999999997</v>
      </c>
      <c r="V43" s="16">
        <v>30.878040000000002</v>
      </c>
      <c r="W43" s="16">
        <v>34.297699999999999</v>
      </c>
      <c r="X43" s="16">
        <v>18.70016</v>
      </c>
      <c r="Y43" s="16">
        <v>16.06213</v>
      </c>
      <c r="Z43" s="16">
        <v>34.16733</v>
      </c>
      <c r="AA43" s="16">
        <v>35.623899999999999</v>
      </c>
      <c r="AB43" s="16">
        <v>8.9423110000000001</v>
      </c>
      <c r="AC43" s="16">
        <v>22.663040000000002</v>
      </c>
      <c r="AD43" s="16">
        <v>18.12434</v>
      </c>
      <c r="AE43" s="16">
        <v>20.913310000000003</v>
      </c>
      <c r="AF43" s="16">
        <v>34.431249999999999</v>
      </c>
      <c r="AG43" s="16">
        <v>38.233789999999999</v>
      </c>
      <c r="AH43" s="16">
        <v>25.995049999999999</v>
      </c>
      <c r="AI43" s="16"/>
      <c r="AJ43" s="16"/>
      <c r="AK43" s="16"/>
      <c r="AL43" s="16"/>
      <c r="AM43" s="16"/>
    </row>
    <row r="44" spans="1:39" ht="15" x14ac:dyDescent="0.25">
      <c r="A44" s="137">
        <f>YampaRiverInflow.TotalOutflow!A44</f>
        <v>46327</v>
      </c>
      <c r="B44" s="34"/>
      <c r="C44" s="12">
        <v>14.368</v>
      </c>
      <c r="D44" s="45">
        <v>14.368</v>
      </c>
      <c r="E44" s="16">
        <v>32.303910000000002</v>
      </c>
      <c r="F44" s="16">
        <v>27.994340000000001</v>
      </c>
      <c r="G44" s="16">
        <v>18.408459999999998</v>
      </c>
      <c r="H44" s="16">
        <v>27.646930000000001</v>
      </c>
      <c r="I44" s="16">
        <v>13.904860000000001</v>
      </c>
      <c r="J44" s="16">
        <v>20.08203</v>
      </c>
      <c r="K44" s="16">
        <v>-4.2350600000000007</v>
      </c>
      <c r="L44" s="16">
        <v>5.5237799999999995</v>
      </c>
      <c r="M44" s="16">
        <v>13.936260000000001</v>
      </c>
      <c r="N44" s="16">
        <v>18.488499999999998</v>
      </c>
      <c r="O44" s="16">
        <v>53.005609999999997</v>
      </c>
      <c r="P44" s="16">
        <v>26.384319999999999</v>
      </c>
      <c r="Q44" s="16">
        <v>7.4658100000000003</v>
      </c>
      <c r="R44" s="16">
        <v>17.107009999999999</v>
      </c>
      <c r="S44" s="16">
        <v>28.95552</v>
      </c>
      <c r="T44" s="16">
        <v>31.72842</v>
      </c>
      <c r="U44" s="16">
        <v>37.927500000000002</v>
      </c>
      <c r="V44" s="16">
        <v>37.545540000000003</v>
      </c>
      <c r="W44" s="16">
        <v>26.962349999999997</v>
      </c>
      <c r="X44" s="16">
        <v>24.636060000000001</v>
      </c>
      <c r="Y44" s="16">
        <v>9.1373110000000004</v>
      </c>
      <c r="Z44" s="16">
        <v>11.013590000000001</v>
      </c>
      <c r="AA44" s="16">
        <v>20.70234</v>
      </c>
      <c r="AB44" s="16">
        <v>12.13466</v>
      </c>
      <c r="AC44" s="16">
        <v>16.070899999999998</v>
      </c>
      <c r="AD44" s="16">
        <v>21.472249999999999</v>
      </c>
      <c r="AE44" s="16">
        <v>19.997520000000002</v>
      </c>
      <c r="AF44" s="16">
        <v>35.786089999999994</v>
      </c>
      <c r="AG44" s="16">
        <v>28.035019999999999</v>
      </c>
      <c r="AH44" s="16">
        <v>16.97213</v>
      </c>
      <c r="AI44" s="16"/>
      <c r="AJ44" s="16"/>
      <c r="AK44" s="16"/>
      <c r="AL44" s="16"/>
      <c r="AM44" s="16"/>
    </row>
    <row r="45" spans="1:39" ht="15" x14ac:dyDescent="0.25">
      <c r="A45" s="137">
        <f>YampaRiverInflow.TotalOutflow!A45</f>
        <v>46357</v>
      </c>
      <c r="B45" s="34"/>
      <c r="C45" s="12">
        <v>17.152999999999999</v>
      </c>
      <c r="D45" s="45">
        <v>17.152999999999999</v>
      </c>
      <c r="E45" s="16">
        <v>42.93092</v>
      </c>
      <c r="F45" s="16">
        <v>16.8964</v>
      </c>
      <c r="G45" s="16">
        <v>5.2648799999999998</v>
      </c>
      <c r="H45" s="16">
        <v>14.9133</v>
      </c>
      <c r="I45" s="16">
        <v>20.716919999999998</v>
      </c>
      <c r="J45" s="16">
        <v>34.09957</v>
      </c>
      <c r="K45" s="16">
        <v>30.479970000000002</v>
      </c>
      <c r="L45" s="16">
        <v>17.71199</v>
      </c>
      <c r="M45" s="16">
        <v>14.28424</v>
      </c>
      <c r="N45" s="16">
        <v>19.058679999999999</v>
      </c>
      <c r="O45" s="16">
        <v>32.092640000000003</v>
      </c>
      <c r="P45" s="16">
        <v>31.069230000000001</v>
      </c>
      <c r="Q45" s="16">
        <v>-1.1337300000000001</v>
      </c>
      <c r="R45" s="16">
        <v>19.942029999999999</v>
      </c>
      <c r="S45" s="16">
        <v>24.682869999999998</v>
      </c>
      <c r="T45" s="16">
        <v>26.541930000000001</v>
      </c>
      <c r="U45" s="16">
        <v>32.755090000000003</v>
      </c>
      <c r="V45" s="16">
        <v>27.805679999999999</v>
      </c>
      <c r="W45" s="16">
        <v>21.076700000000002</v>
      </c>
      <c r="X45" s="16">
        <v>7.0595299999999996</v>
      </c>
      <c r="Y45" s="16">
        <v>18.49559</v>
      </c>
      <c r="Z45" s="16">
        <v>21.64105</v>
      </c>
      <c r="AA45" s="16">
        <v>26.011500000000002</v>
      </c>
      <c r="AB45" s="16">
        <v>17.06305</v>
      </c>
      <c r="AC45" s="16">
        <v>26.540560000000003</v>
      </c>
      <c r="AD45" s="16">
        <v>19.891179999999999</v>
      </c>
      <c r="AE45" s="16">
        <v>8.7936929999999993</v>
      </c>
      <c r="AF45" s="16">
        <v>28.205020000000001</v>
      </c>
      <c r="AG45" s="16">
        <v>40.244050000000001</v>
      </c>
      <c r="AH45" s="16">
        <v>27.56195</v>
      </c>
      <c r="AI45" s="16"/>
      <c r="AJ45" s="16"/>
      <c r="AK45" s="16"/>
      <c r="AL45" s="16"/>
      <c r="AM45" s="16"/>
    </row>
    <row r="46" spans="1:39" ht="15" x14ac:dyDescent="0.25">
      <c r="A46" s="137">
        <f>YampaRiverInflow.TotalOutflow!A46</f>
        <v>46388</v>
      </c>
      <c r="B46" s="34"/>
      <c r="C46" s="12">
        <v>6.7190000000000003</v>
      </c>
      <c r="D46" s="45">
        <v>6.7190000000000003</v>
      </c>
      <c r="E46" s="16">
        <v>30.74776</v>
      </c>
      <c r="F46" s="16">
        <v>9.8134800000000002</v>
      </c>
      <c r="G46" s="16">
        <v>-4.5364899999999997</v>
      </c>
      <c r="H46" s="16">
        <v>13.92507</v>
      </c>
      <c r="I46" s="16">
        <v>62.106730000000006</v>
      </c>
      <c r="J46" s="16">
        <v>30.139110000000002</v>
      </c>
      <c r="K46" s="16">
        <v>34.121430000000004</v>
      </c>
      <c r="L46" s="16">
        <v>0.29199999999999998</v>
      </c>
      <c r="M46" s="16">
        <v>8.3659300000000005</v>
      </c>
      <c r="N46" s="16">
        <v>7.2980700000000001</v>
      </c>
      <c r="O46" s="16">
        <v>137.14750000000001</v>
      </c>
      <c r="P46" s="16">
        <v>5.1085200000000004</v>
      </c>
      <c r="Q46" s="16">
        <v>9.6737900000000003</v>
      </c>
      <c r="R46" s="16">
        <v>13.99601</v>
      </c>
      <c r="S46" s="16">
        <v>3.7156899999999999</v>
      </c>
      <c r="T46" s="16">
        <v>41.649769999999997</v>
      </c>
      <c r="U46" s="16">
        <v>7.6267299999999993</v>
      </c>
      <c r="V46" s="16">
        <v>11.469899999999999</v>
      </c>
      <c r="W46" s="16">
        <v>17.2136</v>
      </c>
      <c r="X46" s="16">
        <v>12.56814</v>
      </c>
      <c r="Y46" s="16">
        <v>17.381460000000001</v>
      </c>
      <c r="Z46" s="16">
        <v>26.231240000000003</v>
      </c>
      <c r="AA46" s="16">
        <v>33.2042</v>
      </c>
      <c r="AB46" s="16">
        <v>2.9696009999999999</v>
      </c>
      <c r="AC46" s="16">
        <v>19.397919999999999</v>
      </c>
      <c r="AD46" s="16">
        <v>1.1771969999999998</v>
      </c>
      <c r="AE46" s="16">
        <v>30.506990000000002</v>
      </c>
      <c r="AF46" s="16">
        <v>18.1145</v>
      </c>
      <c r="AG46" s="16">
        <v>101.17739999999999</v>
      </c>
      <c r="AH46" s="16">
        <v>19.38391</v>
      </c>
      <c r="AI46" s="16"/>
      <c r="AJ46" s="16"/>
      <c r="AK46" s="16"/>
      <c r="AL46" s="16"/>
      <c r="AM46" s="16"/>
    </row>
    <row r="47" spans="1:39" ht="15" x14ac:dyDescent="0.25">
      <c r="A47" s="137">
        <f>YampaRiverInflow.TotalOutflow!A47</f>
        <v>46419</v>
      </c>
      <c r="B47" s="34"/>
      <c r="C47" s="12">
        <v>4.3070000000000004</v>
      </c>
      <c r="D47" s="45">
        <v>4.3070000000000004</v>
      </c>
      <c r="E47" s="16">
        <v>85.662350000000004</v>
      </c>
      <c r="F47" s="16">
        <v>11.232760000000001</v>
      </c>
      <c r="G47" s="16">
        <v>13.169319999999999</v>
      </c>
      <c r="H47" s="16">
        <v>35.386319999999998</v>
      </c>
      <c r="I47" s="16">
        <v>17.077069999999999</v>
      </c>
      <c r="J47" s="16">
        <v>13.379719999999999</v>
      </c>
      <c r="K47" s="16">
        <v>16.086819999999999</v>
      </c>
      <c r="L47" s="16">
        <v>-0.86568000000000001</v>
      </c>
      <c r="M47" s="16">
        <v>23.462679999999999</v>
      </c>
      <c r="N47" s="16">
        <v>14.080209999999999</v>
      </c>
      <c r="O47" s="16">
        <v>174.5822</v>
      </c>
      <c r="P47" s="16">
        <v>11.06955</v>
      </c>
      <c r="Q47" s="16">
        <v>-5.6684799999999997</v>
      </c>
      <c r="R47" s="16">
        <v>3.0183800000000001</v>
      </c>
      <c r="S47" s="16">
        <v>14.69007</v>
      </c>
      <c r="T47" s="16">
        <v>8.8202999999999996</v>
      </c>
      <c r="U47" s="16">
        <v>14.744759999999999</v>
      </c>
      <c r="V47" s="16">
        <v>10.63569</v>
      </c>
      <c r="W47" s="16">
        <v>3.61049</v>
      </c>
      <c r="X47" s="16">
        <v>19.49475</v>
      </c>
      <c r="Y47" s="16">
        <v>9.0798199999999998</v>
      </c>
      <c r="Z47" s="16">
        <v>9.4230560000000008</v>
      </c>
      <c r="AA47" s="16">
        <v>14.433450000000001</v>
      </c>
      <c r="AB47" s="16">
        <v>2.5804749999999999</v>
      </c>
      <c r="AC47" s="16">
        <v>12.939129999999999</v>
      </c>
      <c r="AD47" s="16">
        <v>-3.2752500000000002</v>
      </c>
      <c r="AE47" s="16">
        <v>44.287480000000002</v>
      </c>
      <c r="AF47" s="16">
        <v>29.243689999999997</v>
      </c>
      <c r="AG47" s="16">
        <v>221.90360000000001</v>
      </c>
      <c r="AH47" s="16">
        <v>10.26454</v>
      </c>
      <c r="AI47" s="16"/>
      <c r="AJ47" s="16"/>
      <c r="AK47" s="16"/>
      <c r="AL47" s="16"/>
      <c r="AM47" s="16"/>
    </row>
    <row r="48" spans="1:39" ht="15" x14ac:dyDescent="0.25">
      <c r="A48" s="137">
        <f>YampaRiverInflow.TotalOutflow!A48</f>
        <v>46447</v>
      </c>
      <c r="B48" s="34"/>
      <c r="C48" s="12">
        <v>2.2610000000000001</v>
      </c>
      <c r="D48" s="45">
        <v>2.2610000000000001</v>
      </c>
      <c r="E48" s="16">
        <v>99.089590000000001</v>
      </c>
      <c r="F48" s="16">
        <v>0.26749000000000001</v>
      </c>
      <c r="G48" s="16">
        <v>21.557400000000001</v>
      </c>
      <c r="H48" s="16">
        <v>29.812529999999999</v>
      </c>
      <c r="I48" s="16">
        <v>17.33398</v>
      </c>
      <c r="J48" s="16">
        <v>4.5499399999999994</v>
      </c>
      <c r="K48" s="16">
        <v>29.456400000000002</v>
      </c>
      <c r="L48" s="16">
        <v>7.59199</v>
      </c>
      <c r="M48" s="16">
        <v>0.58572999999999997</v>
      </c>
      <c r="N48" s="16">
        <v>5.9264799999999997</v>
      </c>
      <c r="O48" s="16">
        <v>168.7243</v>
      </c>
      <c r="P48" s="16">
        <v>24.415849999999999</v>
      </c>
      <c r="Q48" s="16">
        <v>16.08663</v>
      </c>
      <c r="R48" s="16">
        <v>3.1996100000000003</v>
      </c>
      <c r="S48" s="16">
        <v>10.91578</v>
      </c>
      <c r="T48" s="16">
        <v>55.120930000000001</v>
      </c>
      <c r="U48" s="16">
        <v>5.3349099999999998</v>
      </c>
      <c r="V48" s="16">
        <v>8.3023799999999994</v>
      </c>
      <c r="W48" s="16">
        <v>7.6192200000000003</v>
      </c>
      <c r="X48" s="16">
        <v>-3.1343100000000002</v>
      </c>
      <c r="Y48" s="16">
        <v>2.8256300000000003</v>
      </c>
      <c r="Z48" s="16">
        <v>17.701610000000002</v>
      </c>
      <c r="AA48" s="16">
        <v>10.766690000000001</v>
      </c>
      <c r="AB48" s="16">
        <v>-2.6526999999999998</v>
      </c>
      <c r="AC48" s="16">
        <v>-4.7138400000000003</v>
      </c>
      <c r="AD48" s="16">
        <v>14.927820000000001</v>
      </c>
      <c r="AE48" s="16">
        <v>37.971170000000001</v>
      </c>
      <c r="AF48" s="16">
        <v>61.31456</v>
      </c>
      <c r="AG48" s="16">
        <v>316.43129999999996</v>
      </c>
      <c r="AH48" s="16">
        <v>30.523220000000002</v>
      </c>
      <c r="AI48" s="16"/>
      <c r="AJ48" s="16"/>
      <c r="AK48" s="16"/>
      <c r="AL48" s="16"/>
      <c r="AM48" s="16"/>
    </row>
    <row r="49" spans="1:1005" ht="15" x14ac:dyDescent="0.25">
      <c r="A49" s="137">
        <f>YampaRiverInflow.TotalOutflow!A49</f>
        <v>46478</v>
      </c>
      <c r="B49" s="34"/>
      <c r="C49" s="12">
        <v>6.609</v>
      </c>
      <c r="D49" s="45">
        <v>6.609</v>
      </c>
      <c r="E49" s="16">
        <v>16.01717</v>
      </c>
      <c r="F49" s="16">
        <v>14.181340000000001</v>
      </c>
      <c r="G49" s="16">
        <v>10.90859</v>
      </c>
      <c r="H49" s="16">
        <v>31.157610000000002</v>
      </c>
      <c r="I49" s="16">
        <v>9.207790000000001</v>
      </c>
      <c r="J49" s="16">
        <v>-60.225830000000002</v>
      </c>
      <c r="K49" s="16">
        <v>53.373489999999997</v>
      </c>
      <c r="L49" s="16">
        <v>10.18976</v>
      </c>
      <c r="M49" s="16">
        <v>22.325830000000003</v>
      </c>
      <c r="N49" s="16">
        <v>12.528739999999999</v>
      </c>
      <c r="O49" s="16">
        <v>16.69754</v>
      </c>
      <c r="P49" s="16">
        <v>14.457510000000001</v>
      </c>
      <c r="Q49" s="16">
        <v>15.693350000000001</v>
      </c>
      <c r="R49" s="16">
        <v>12.19009</v>
      </c>
      <c r="S49" s="16">
        <v>15.191180000000001</v>
      </c>
      <c r="T49" s="16">
        <v>34.110879999999995</v>
      </c>
      <c r="U49" s="16">
        <v>18.928849999999997</v>
      </c>
      <c r="V49" s="16">
        <v>23.699870000000001</v>
      </c>
      <c r="W49" s="16">
        <v>14.320200000000002</v>
      </c>
      <c r="X49" s="16">
        <v>23.981200000000001</v>
      </c>
      <c r="Y49" s="16">
        <v>12.70073</v>
      </c>
      <c r="Z49" s="16">
        <v>17.83746</v>
      </c>
      <c r="AA49" s="16">
        <v>12.692639999999999</v>
      </c>
      <c r="AB49" s="16">
        <v>-8.0273199999999996</v>
      </c>
      <c r="AC49" s="16">
        <v>5.617337</v>
      </c>
      <c r="AD49" s="16">
        <v>29.066040000000001</v>
      </c>
      <c r="AE49" s="16">
        <v>68.50724000000001</v>
      </c>
      <c r="AF49" s="16">
        <v>34.07152</v>
      </c>
      <c r="AG49" s="16">
        <v>40.68047</v>
      </c>
      <c r="AH49" s="16">
        <v>13.75267</v>
      </c>
      <c r="AI49" s="16"/>
      <c r="AJ49" s="16"/>
      <c r="AK49" s="16"/>
      <c r="AL49" s="16"/>
      <c r="AM49" s="16"/>
    </row>
    <row r="50" spans="1:1005" ht="15" x14ac:dyDescent="0.25">
      <c r="A50" s="137">
        <f>YampaRiverInflow.TotalOutflow!A50</f>
        <v>46508</v>
      </c>
      <c r="B50" s="34"/>
      <c r="C50" s="12">
        <v>3.5990000000000002</v>
      </c>
      <c r="D50" s="45">
        <v>3.5990000000000002</v>
      </c>
      <c r="E50" s="16">
        <v>31.464639999999999</v>
      </c>
      <c r="F50" s="16">
        <v>16.225469999999998</v>
      </c>
      <c r="G50" s="16">
        <v>15.98751</v>
      </c>
      <c r="H50" s="16">
        <v>22.762439999999998</v>
      </c>
      <c r="I50" s="16">
        <v>16.884130000000003</v>
      </c>
      <c r="J50" s="16">
        <v>-18.579159999999998</v>
      </c>
      <c r="K50" s="16">
        <v>0.76658000000000004</v>
      </c>
      <c r="L50" s="16">
        <v>15.05968</v>
      </c>
      <c r="M50" s="16">
        <v>18.966650000000001</v>
      </c>
      <c r="N50" s="16">
        <v>6.8135300000000001</v>
      </c>
      <c r="O50" s="16">
        <v>10.48025</v>
      </c>
      <c r="P50" s="16">
        <v>-4.4347899999999996</v>
      </c>
      <c r="Q50" s="16">
        <v>13.546040000000001</v>
      </c>
      <c r="R50" s="16">
        <v>14.374000000000001</v>
      </c>
      <c r="S50" s="16">
        <v>20.312279999999998</v>
      </c>
      <c r="T50" s="16">
        <v>24.09412</v>
      </c>
      <c r="U50" s="16">
        <v>17.2925</v>
      </c>
      <c r="V50" s="16">
        <v>26.04485</v>
      </c>
      <c r="W50" s="16">
        <v>20.55932</v>
      </c>
      <c r="X50" s="16">
        <v>-2.9233899999999999</v>
      </c>
      <c r="Y50" s="16">
        <v>20.669799999999999</v>
      </c>
      <c r="Z50" s="16">
        <v>13.049940000000001</v>
      </c>
      <c r="AA50" s="16">
        <v>22.04082</v>
      </c>
      <c r="AB50" s="16">
        <v>10.49208</v>
      </c>
      <c r="AC50" s="16">
        <v>8.221705</v>
      </c>
      <c r="AD50" s="16">
        <v>-6.3989399999999996</v>
      </c>
      <c r="AE50" s="16">
        <v>35.158190000000005</v>
      </c>
      <c r="AF50" s="16">
        <v>30.619150000000001</v>
      </c>
      <c r="AG50" s="16">
        <v>51.445999999999998</v>
      </c>
      <c r="AH50" s="16">
        <v>147.4316</v>
      </c>
      <c r="AI50" s="16"/>
      <c r="AJ50" s="16"/>
      <c r="AK50" s="16"/>
      <c r="AL50" s="16"/>
      <c r="AM50" s="16"/>
    </row>
    <row r="51" spans="1:1005" ht="15" x14ac:dyDescent="0.25">
      <c r="A51" s="137">
        <f>YampaRiverInflow.TotalOutflow!A51</f>
        <v>46539</v>
      </c>
      <c r="B51" s="34"/>
      <c r="C51" s="12">
        <v>10.122</v>
      </c>
      <c r="D51" s="45">
        <v>10.122</v>
      </c>
      <c r="E51" s="16">
        <v>25.634610000000002</v>
      </c>
      <c r="F51" s="16">
        <v>16.579849999999997</v>
      </c>
      <c r="G51" s="16">
        <v>17.054269999999999</v>
      </c>
      <c r="H51" s="16">
        <v>19.0702</v>
      </c>
      <c r="I51" s="16">
        <v>13.2582</v>
      </c>
      <c r="J51" s="16">
        <v>34.340009999999999</v>
      </c>
      <c r="K51" s="16">
        <v>31.23612</v>
      </c>
      <c r="L51" s="16">
        <v>9.42577</v>
      </c>
      <c r="M51" s="16">
        <v>11.861139999999999</v>
      </c>
      <c r="N51" s="16">
        <v>3.2528800000000002</v>
      </c>
      <c r="O51" s="16">
        <v>10.676410000000001</v>
      </c>
      <c r="P51" s="16">
        <v>-12.562700000000001</v>
      </c>
      <c r="Q51" s="16">
        <v>10.9498</v>
      </c>
      <c r="R51" s="16">
        <v>4.9075899999999999</v>
      </c>
      <c r="S51" s="16">
        <v>20.479099999999999</v>
      </c>
      <c r="T51" s="16">
        <v>23.339099999999998</v>
      </c>
      <c r="U51" s="16">
        <v>14.779639999999999</v>
      </c>
      <c r="V51" s="16">
        <v>10.374750000000001</v>
      </c>
      <c r="W51" s="16">
        <v>15.253579999999999</v>
      </c>
      <c r="X51" s="16">
        <v>10.87237</v>
      </c>
      <c r="Y51" s="16">
        <v>19.39621</v>
      </c>
      <c r="Z51" s="16">
        <v>18.288060000000002</v>
      </c>
      <c r="AA51" s="16">
        <v>0.1727841</v>
      </c>
      <c r="AB51" s="16">
        <v>6.1307309999999999</v>
      </c>
      <c r="AC51" s="16">
        <v>10.9467</v>
      </c>
      <c r="AD51" s="16">
        <v>-4.7618999999999998</v>
      </c>
      <c r="AE51" s="16">
        <v>38.329680000000003</v>
      </c>
      <c r="AF51" s="16">
        <v>17.90776</v>
      </c>
      <c r="AG51" s="16">
        <v>23.242540000000002</v>
      </c>
      <c r="AH51" s="16">
        <v>149.01420000000002</v>
      </c>
      <c r="AI51" s="16"/>
      <c r="AJ51" s="16"/>
      <c r="AK51" s="16"/>
      <c r="AL51" s="16"/>
      <c r="AM51" s="16"/>
    </row>
    <row r="52" spans="1:1005" ht="15" x14ac:dyDescent="0.25">
      <c r="A52" s="137">
        <f>YampaRiverInflow.TotalOutflow!A52</f>
        <v>46569</v>
      </c>
      <c r="B52" s="34"/>
      <c r="C52" s="12">
        <v>16.861999999999998</v>
      </c>
      <c r="D52" s="45">
        <v>16.861999999999998</v>
      </c>
      <c r="E52" s="16">
        <v>38.31944</v>
      </c>
      <c r="F52" s="16">
        <v>19.69941</v>
      </c>
      <c r="G52" s="16">
        <v>17.99015</v>
      </c>
      <c r="H52" s="16">
        <v>13.171860000000001</v>
      </c>
      <c r="I52" s="16">
        <v>40.615339999999996</v>
      </c>
      <c r="J52" s="16">
        <v>26.544730000000001</v>
      </c>
      <c r="K52" s="16">
        <v>25.423359999999999</v>
      </c>
      <c r="L52" s="16">
        <v>13.888549999999999</v>
      </c>
      <c r="M52" s="16">
        <v>15.145760000000001</v>
      </c>
      <c r="N52" s="16">
        <v>6.6023500000000004</v>
      </c>
      <c r="O52" s="16">
        <v>10.07929</v>
      </c>
      <c r="P52" s="16">
        <v>4.5085600000000001</v>
      </c>
      <c r="Q52" s="16">
        <v>26.234180000000002</v>
      </c>
      <c r="R52" s="16">
        <v>12.146379999999999</v>
      </c>
      <c r="S52" s="16">
        <v>17.390999999999998</v>
      </c>
      <c r="T52" s="16">
        <v>17.51343</v>
      </c>
      <c r="U52" s="16">
        <v>34.483599999999996</v>
      </c>
      <c r="V52" s="16">
        <v>45.963620000000006</v>
      </c>
      <c r="W52" s="16">
        <v>28.082819999999998</v>
      </c>
      <c r="X52" s="16">
        <v>19.215400000000002</v>
      </c>
      <c r="Y52" s="16">
        <v>17.710519999999999</v>
      </c>
      <c r="Z52" s="16">
        <v>20.118539999999999</v>
      </c>
      <c r="AA52" s="16">
        <v>18.059009999999997</v>
      </c>
      <c r="AB52" s="16">
        <v>20.378209999999999</v>
      </c>
      <c r="AC52" s="16">
        <v>15.53816</v>
      </c>
      <c r="AD52" s="16">
        <v>2.6186829999999999</v>
      </c>
      <c r="AE52" s="16">
        <v>37.980930000000001</v>
      </c>
      <c r="AF52" s="16">
        <v>46.885179999999998</v>
      </c>
      <c r="AG52" s="16">
        <v>38.639189999999999</v>
      </c>
      <c r="AH52" s="16">
        <v>161.9752</v>
      </c>
      <c r="AI52" s="16"/>
      <c r="AJ52" s="16"/>
      <c r="AK52" s="16"/>
      <c r="AL52" s="16"/>
      <c r="AM52" s="16"/>
    </row>
    <row r="53" spans="1:1005" ht="15" x14ac:dyDescent="0.25">
      <c r="A53" s="137">
        <f>YampaRiverInflow.TotalOutflow!A53</f>
        <v>46600</v>
      </c>
      <c r="B53" s="34"/>
      <c r="C53" s="12">
        <v>18.831</v>
      </c>
      <c r="D53" s="45">
        <v>18.831</v>
      </c>
      <c r="E53" s="16">
        <v>28.86665</v>
      </c>
      <c r="F53" s="16">
        <v>22.441749999999999</v>
      </c>
      <c r="G53" s="16">
        <v>26.15324</v>
      </c>
      <c r="H53" s="16">
        <v>32.817900000000002</v>
      </c>
      <c r="I53" s="16">
        <v>21.52835</v>
      </c>
      <c r="J53" s="16">
        <v>35.833640000000003</v>
      </c>
      <c r="K53" s="16">
        <v>31.181180000000001</v>
      </c>
      <c r="L53" s="16">
        <v>15.6302</v>
      </c>
      <c r="M53" s="16">
        <v>23.108509999999999</v>
      </c>
      <c r="N53" s="16">
        <v>11.401249999999999</v>
      </c>
      <c r="O53" s="16">
        <v>31.261939999999999</v>
      </c>
      <c r="P53" s="16">
        <v>3.6801999999999997</v>
      </c>
      <c r="Q53" s="16">
        <v>14.693910000000001</v>
      </c>
      <c r="R53" s="16">
        <v>25.271129999999999</v>
      </c>
      <c r="S53" s="16">
        <v>24.69454</v>
      </c>
      <c r="T53" s="16">
        <v>21.273709999999998</v>
      </c>
      <c r="U53" s="16">
        <v>24.753779999999999</v>
      </c>
      <c r="V53" s="16">
        <v>25.619619999999998</v>
      </c>
      <c r="W53" s="16">
        <v>36.973279999999995</v>
      </c>
      <c r="X53" s="16">
        <v>26.050840000000001</v>
      </c>
      <c r="Y53" s="16">
        <v>15.60383</v>
      </c>
      <c r="Z53" s="16">
        <v>22.495830000000002</v>
      </c>
      <c r="AA53" s="16">
        <v>11.813360000000001</v>
      </c>
      <c r="AB53" s="16">
        <v>21.487629999999999</v>
      </c>
      <c r="AC53" s="16">
        <v>15.17426</v>
      </c>
      <c r="AD53" s="16">
        <v>1.5523019999999998</v>
      </c>
      <c r="AE53" s="16">
        <v>45.93045</v>
      </c>
      <c r="AF53" s="16">
        <v>51.271099999999997</v>
      </c>
      <c r="AG53" s="16">
        <v>50.55104</v>
      </c>
      <c r="AH53" s="16">
        <v>39.051919999999996</v>
      </c>
      <c r="AI53" s="16"/>
      <c r="AJ53" s="16"/>
      <c r="AK53" s="16"/>
      <c r="AL53" s="16"/>
      <c r="AM53" s="16"/>
    </row>
    <row r="54" spans="1:1005" ht="15" x14ac:dyDescent="0.25">
      <c r="A54" s="137">
        <f>YampaRiverInflow.TotalOutflow!A54</f>
        <v>46631</v>
      </c>
      <c r="B54" s="34"/>
      <c r="C54" s="12">
        <v>11.67</v>
      </c>
      <c r="D54" s="45">
        <v>11.67</v>
      </c>
      <c r="E54" s="16">
        <v>31.235990000000001</v>
      </c>
      <c r="F54" s="16">
        <v>22.33502</v>
      </c>
      <c r="G54" s="16">
        <v>48.394019999999998</v>
      </c>
      <c r="H54" s="16">
        <v>28.478590000000001</v>
      </c>
      <c r="I54" s="16">
        <v>11.490879999999999</v>
      </c>
      <c r="J54" s="16">
        <v>18.042580000000001</v>
      </c>
      <c r="K54" s="16">
        <v>23.867799999999999</v>
      </c>
      <c r="L54" s="16">
        <v>14.97372</v>
      </c>
      <c r="M54" s="16">
        <v>17.04288</v>
      </c>
      <c r="N54" s="16">
        <v>23.401450000000001</v>
      </c>
      <c r="O54" s="16">
        <v>6.1058300000000001</v>
      </c>
      <c r="P54" s="16">
        <v>5.0821000000000005</v>
      </c>
      <c r="Q54" s="16">
        <v>18.601369999999999</v>
      </c>
      <c r="R54" s="16">
        <v>14.47564</v>
      </c>
      <c r="S54" s="16">
        <v>21.351419999999997</v>
      </c>
      <c r="T54" s="16">
        <v>17.48638</v>
      </c>
      <c r="U54" s="16">
        <v>30.457650000000001</v>
      </c>
      <c r="V54" s="16">
        <v>31.318210000000001</v>
      </c>
      <c r="W54" s="16">
        <v>23.158259999999999</v>
      </c>
      <c r="X54" s="16">
        <v>13.249139999999999</v>
      </c>
      <c r="Y54" s="16">
        <v>19.108810000000002</v>
      </c>
      <c r="Z54" s="16">
        <v>13.42262</v>
      </c>
      <c r="AA54" s="16">
        <v>16.063879999999997</v>
      </c>
      <c r="AB54" s="16">
        <v>9.2318680000000004</v>
      </c>
      <c r="AC54" s="16">
        <v>25.419049999999999</v>
      </c>
      <c r="AD54" s="16">
        <v>3.7183029999999997</v>
      </c>
      <c r="AE54" s="16">
        <v>44.919650000000004</v>
      </c>
      <c r="AF54" s="16">
        <v>38.738219999999998</v>
      </c>
      <c r="AG54" s="16">
        <v>36.226120000000002</v>
      </c>
      <c r="AH54" s="16">
        <v>28.125509999999998</v>
      </c>
      <c r="AI54" s="16"/>
      <c r="AJ54" s="16"/>
      <c r="AK54" s="16"/>
      <c r="AL54" s="16"/>
      <c r="AM54" s="16"/>
    </row>
    <row r="55" spans="1:1005" ht="15" x14ac:dyDescent="0.25">
      <c r="A55" s="137">
        <f>YampaRiverInflow.TotalOutflow!A55</f>
        <v>46661</v>
      </c>
      <c r="B55" s="34"/>
      <c r="C55" s="12">
        <v>21.152000000000001</v>
      </c>
      <c r="D55" s="45">
        <v>21.152000000000001</v>
      </c>
      <c r="E55" s="16">
        <v>22.088529999999999</v>
      </c>
      <c r="F55" s="16">
        <v>19.114159999999998</v>
      </c>
      <c r="G55" s="16">
        <v>8.2817099999999986</v>
      </c>
      <c r="H55" s="16">
        <v>40.549999999999997</v>
      </c>
      <c r="I55" s="16">
        <v>-13.924200000000001</v>
      </c>
      <c r="J55" s="16">
        <v>25.10202</v>
      </c>
      <c r="K55" s="16">
        <v>12.98898</v>
      </c>
      <c r="L55" s="16">
        <v>27.75198</v>
      </c>
      <c r="M55" s="16">
        <v>9.3924799999999991</v>
      </c>
      <c r="N55" s="16">
        <v>43.769359999999999</v>
      </c>
      <c r="O55" s="16">
        <v>22.534610000000001</v>
      </c>
      <c r="P55" s="16">
        <v>16.070049999999998</v>
      </c>
      <c r="Q55" s="16">
        <v>21.862349999999999</v>
      </c>
      <c r="R55" s="16">
        <v>21.155540000000002</v>
      </c>
      <c r="S55" s="16">
        <v>17.678609999999999</v>
      </c>
      <c r="T55" s="16">
        <v>24.983849999999997</v>
      </c>
      <c r="U55" s="16">
        <v>30.878040000000002</v>
      </c>
      <c r="V55" s="16">
        <v>34.297699999999999</v>
      </c>
      <c r="W55" s="16">
        <v>18.70016</v>
      </c>
      <c r="X55" s="16">
        <v>16.06213</v>
      </c>
      <c r="Y55" s="16">
        <v>34.16733</v>
      </c>
      <c r="Z55" s="16">
        <v>35.623899999999999</v>
      </c>
      <c r="AA55" s="16">
        <v>8.9423110000000001</v>
      </c>
      <c r="AB55" s="16">
        <v>22.663040000000002</v>
      </c>
      <c r="AC55" s="16">
        <v>18.12434</v>
      </c>
      <c r="AD55" s="16">
        <v>20.913310000000003</v>
      </c>
      <c r="AE55" s="16">
        <v>34.431249999999999</v>
      </c>
      <c r="AF55" s="16">
        <v>38.233789999999999</v>
      </c>
      <c r="AG55" s="16">
        <v>25.995049999999999</v>
      </c>
      <c r="AH55" s="16">
        <v>33.972290000000001</v>
      </c>
      <c r="AI55" s="16"/>
      <c r="AJ55" s="16"/>
      <c r="AK55" s="16"/>
      <c r="AL55" s="16"/>
      <c r="AM55" s="16"/>
    </row>
    <row r="56" spans="1:1005" ht="15" x14ac:dyDescent="0.25">
      <c r="A56" s="137">
        <f>YampaRiverInflow.TotalOutflow!A56</f>
        <v>46692</v>
      </c>
      <c r="B56" s="34"/>
      <c r="C56" s="12">
        <v>14.368</v>
      </c>
      <c r="D56" s="45">
        <v>14.368</v>
      </c>
      <c r="E56" s="16">
        <v>27.994340000000001</v>
      </c>
      <c r="F56" s="16">
        <v>18.408459999999998</v>
      </c>
      <c r="G56" s="16">
        <v>27.646930000000001</v>
      </c>
      <c r="H56" s="16">
        <v>13.904860000000001</v>
      </c>
      <c r="I56" s="16">
        <v>20.08203</v>
      </c>
      <c r="J56" s="16">
        <v>-4.2350600000000007</v>
      </c>
      <c r="K56" s="16">
        <v>5.5237799999999995</v>
      </c>
      <c r="L56" s="16">
        <v>13.936260000000001</v>
      </c>
      <c r="M56" s="16">
        <v>18.488499999999998</v>
      </c>
      <c r="N56" s="16">
        <v>53.005609999999997</v>
      </c>
      <c r="O56" s="16">
        <v>26.384319999999999</v>
      </c>
      <c r="P56" s="16">
        <v>7.4658100000000003</v>
      </c>
      <c r="Q56" s="16">
        <v>17.107009999999999</v>
      </c>
      <c r="R56" s="16">
        <v>28.95552</v>
      </c>
      <c r="S56" s="16">
        <v>31.72842</v>
      </c>
      <c r="T56" s="16">
        <v>37.927500000000002</v>
      </c>
      <c r="U56" s="16">
        <v>37.545540000000003</v>
      </c>
      <c r="V56" s="16">
        <v>26.962349999999997</v>
      </c>
      <c r="W56" s="16">
        <v>24.636060000000001</v>
      </c>
      <c r="X56" s="16">
        <v>9.1373110000000004</v>
      </c>
      <c r="Y56" s="16">
        <v>11.013590000000001</v>
      </c>
      <c r="Z56" s="16">
        <v>20.70234</v>
      </c>
      <c r="AA56" s="16">
        <v>12.13466</v>
      </c>
      <c r="AB56" s="16">
        <v>16.070899999999998</v>
      </c>
      <c r="AC56" s="16">
        <v>21.472249999999999</v>
      </c>
      <c r="AD56" s="16">
        <v>19.997520000000002</v>
      </c>
      <c r="AE56" s="16">
        <v>35.786089999999994</v>
      </c>
      <c r="AF56" s="16">
        <v>28.035019999999999</v>
      </c>
      <c r="AG56" s="16">
        <v>16.97213</v>
      </c>
      <c r="AH56" s="16">
        <v>32.303910000000002</v>
      </c>
      <c r="AI56" s="16"/>
      <c r="AJ56" s="16"/>
      <c r="AK56" s="16"/>
      <c r="AL56" s="16"/>
      <c r="AM56" s="16"/>
    </row>
    <row r="57" spans="1:1005" ht="15" x14ac:dyDescent="0.25">
      <c r="A57" s="137">
        <f>YampaRiverInflow.TotalOutflow!A57</f>
        <v>46722</v>
      </c>
      <c r="B57" s="34"/>
      <c r="C57" s="12">
        <v>17.152999999999999</v>
      </c>
      <c r="D57" s="45">
        <v>17.152999999999999</v>
      </c>
      <c r="E57" s="16">
        <v>16.8964</v>
      </c>
      <c r="F57" s="16">
        <v>5.2648799999999998</v>
      </c>
      <c r="G57" s="16">
        <v>14.9133</v>
      </c>
      <c r="H57" s="16">
        <v>20.716919999999998</v>
      </c>
      <c r="I57" s="16">
        <v>34.09957</v>
      </c>
      <c r="J57" s="16">
        <v>30.479970000000002</v>
      </c>
      <c r="K57" s="16">
        <v>17.71199</v>
      </c>
      <c r="L57" s="16">
        <v>14.28424</v>
      </c>
      <c r="M57" s="16">
        <v>19.058679999999999</v>
      </c>
      <c r="N57" s="16">
        <v>32.092640000000003</v>
      </c>
      <c r="O57" s="16">
        <v>31.069230000000001</v>
      </c>
      <c r="P57" s="16">
        <v>-1.1337300000000001</v>
      </c>
      <c r="Q57" s="16">
        <v>19.942029999999999</v>
      </c>
      <c r="R57" s="16">
        <v>24.682869999999998</v>
      </c>
      <c r="S57" s="16">
        <v>26.541930000000001</v>
      </c>
      <c r="T57" s="16">
        <v>32.755090000000003</v>
      </c>
      <c r="U57" s="16">
        <v>27.805679999999999</v>
      </c>
      <c r="V57" s="16">
        <v>21.076700000000002</v>
      </c>
      <c r="W57" s="16">
        <v>7.0595299999999996</v>
      </c>
      <c r="X57" s="16">
        <v>18.49559</v>
      </c>
      <c r="Y57" s="16">
        <v>21.64105</v>
      </c>
      <c r="Z57" s="16">
        <v>26.011500000000002</v>
      </c>
      <c r="AA57" s="16">
        <v>17.06305</v>
      </c>
      <c r="AB57" s="16">
        <v>26.540560000000003</v>
      </c>
      <c r="AC57" s="16">
        <v>19.891179999999999</v>
      </c>
      <c r="AD57" s="16">
        <v>8.7936929999999993</v>
      </c>
      <c r="AE57" s="16">
        <v>28.205020000000001</v>
      </c>
      <c r="AF57" s="16">
        <v>40.244050000000001</v>
      </c>
      <c r="AG57" s="16">
        <v>27.56195</v>
      </c>
      <c r="AH57" s="16">
        <v>42.93092</v>
      </c>
      <c r="AI57" s="16"/>
      <c r="AJ57" s="16"/>
      <c r="AK57" s="16"/>
      <c r="AL57" s="16"/>
      <c r="AM57" s="16"/>
    </row>
    <row r="58" spans="1:1005" ht="15" x14ac:dyDescent="0.25">
      <c r="A58" s="137">
        <f>YampaRiverInflow.TotalOutflow!A58</f>
        <v>46753</v>
      </c>
      <c r="B58" s="34"/>
      <c r="C58" s="12">
        <v>6.7190000000000003</v>
      </c>
      <c r="D58" s="45">
        <v>6.7190000000000003</v>
      </c>
      <c r="E58" s="16">
        <v>9.8134800000000002</v>
      </c>
      <c r="F58" s="16">
        <v>-4.5364899999999997</v>
      </c>
      <c r="G58" s="16">
        <v>13.92507</v>
      </c>
      <c r="H58" s="16">
        <v>62.106730000000006</v>
      </c>
      <c r="I58" s="16">
        <v>30.139110000000002</v>
      </c>
      <c r="J58" s="16">
        <v>34.121430000000004</v>
      </c>
      <c r="K58" s="16">
        <v>0.29199999999999998</v>
      </c>
      <c r="L58" s="16">
        <v>8.3659300000000005</v>
      </c>
      <c r="M58" s="16">
        <v>7.2980700000000001</v>
      </c>
      <c r="N58" s="16">
        <v>137.14750000000001</v>
      </c>
      <c r="O58" s="16">
        <v>5.1085200000000004</v>
      </c>
      <c r="P58" s="16">
        <v>9.6737900000000003</v>
      </c>
      <c r="Q58" s="16">
        <v>13.99601</v>
      </c>
      <c r="R58" s="16">
        <v>3.7156899999999999</v>
      </c>
      <c r="S58" s="16">
        <v>41.649769999999997</v>
      </c>
      <c r="T58" s="16">
        <v>7.6267299999999993</v>
      </c>
      <c r="U58" s="16">
        <v>11.469899999999999</v>
      </c>
      <c r="V58" s="16">
        <v>17.2136</v>
      </c>
      <c r="W58" s="16">
        <v>12.56814</v>
      </c>
      <c r="X58" s="16">
        <v>17.381460000000001</v>
      </c>
      <c r="Y58" s="16">
        <v>26.231240000000003</v>
      </c>
      <c r="Z58" s="16">
        <v>33.2042</v>
      </c>
      <c r="AA58" s="16">
        <v>2.9696009999999999</v>
      </c>
      <c r="AB58" s="16">
        <v>19.397919999999999</v>
      </c>
      <c r="AC58" s="16">
        <v>1.1771969999999998</v>
      </c>
      <c r="AD58" s="16">
        <v>30.506990000000002</v>
      </c>
      <c r="AE58" s="16">
        <v>18.1145</v>
      </c>
      <c r="AF58" s="16">
        <v>101.17739999999999</v>
      </c>
      <c r="AG58" s="16">
        <v>19.38391</v>
      </c>
      <c r="AH58" s="16">
        <v>30.74776</v>
      </c>
      <c r="AI58" s="16"/>
      <c r="AJ58" s="16"/>
      <c r="AK58" s="16"/>
      <c r="AL58" s="16"/>
      <c r="AM58" s="16"/>
    </row>
    <row r="59" spans="1:1005" ht="15" x14ac:dyDescent="0.25">
      <c r="A59" s="137">
        <f>YampaRiverInflow.TotalOutflow!A59</f>
        <v>46784</v>
      </c>
      <c r="B59" s="34"/>
      <c r="C59" s="12">
        <v>4.3070000000000004</v>
      </c>
      <c r="D59" s="45">
        <v>4.3070000000000004</v>
      </c>
      <c r="E59" s="16">
        <v>11.232760000000001</v>
      </c>
      <c r="F59" s="16">
        <v>13.169319999999999</v>
      </c>
      <c r="G59" s="16">
        <v>35.386319999999998</v>
      </c>
      <c r="H59" s="16">
        <v>17.077069999999999</v>
      </c>
      <c r="I59" s="16">
        <v>13.379719999999999</v>
      </c>
      <c r="J59" s="16">
        <v>16.086819999999999</v>
      </c>
      <c r="K59" s="16">
        <v>-0.86568000000000001</v>
      </c>
      <c r="L59" s="16">
        <v>23.462679999999999</v>
      </c>
      <c r="M59" s="16">
        <v>14.080209999999999</v>
      </c>
      <c r="N59" s="16">
        <v>174.5822</v>
      </c>
      <c r="O59" s="16">
        <v>11.06955</v>
      </c>
      <c r="P59" s="16">
        <v>-5.6684799999999997</v>
      </c>
      <c r="Q59" s="16">
        <v>3.0183800000000001</v>
      </c>
      <c r="R59" s="16">
        <v>14.69007</v>
      </c>
      <c r="S59" s="16">
        <v>8.8202999999999996</v>
      </c>
      <c r="T59" s="16">
        <v>14.744759999999999</v>
      </c>
      <c r="U59" s="16">
        <v>10.63569</v>
      </c>
      <c r="V59" s="16">
        <v>3.61049</v>
      </c>
      <c r="W59" s="16">
        <v>19.49475</v>
      </c>
      <c r="X59" s="16">
        <v>9.0798199999999998</v>
      </c>
      <c r="Y59" s="16">
        <v>9.4230560000000008</v>
      </c>
      <c r="Z59" s="16">
        <v>14.433450000000001</v>
      </c>
      <c r="AA59" s="16">
        <v>2.5804749999999999</v>
      </c>
      <c r="AB59" s="16">
        <v>12.939129999999999</v>
      </c>
      <c r="AC59" s="16">
        <v>-3.2752500000000002</v>
      </c>
      <c r="AD59" s="16">
        <v>44.287480000000002</v>
      </c>
      <c r="AE59" s="16">
        <v>29.243689999999997</v>
      </c>
      <c r="AF59" s="16">
        <v>221.90360000000001</v>
      </c>
      <c r="AG59" s="16">
        <v>10.26454</v>
      </c>
      <c r="AH59" s="16">
        <v>85.662350000000004</v>
      </c>
      <c r="AI59" s="16"/>
      <c r="AJ59" s="16"/>
      <c r="AK59" s="16"/>
      <c r="AL59" s="16"/>
      <c r="AM59" s="16"/>
    </row>
    <row r="60" spans="1:1005" ht="15" x14ac:dyDescent="0.25">
      <c r="A60" s="137">
        <f>YampaRiverInflow.TotalOutflow!A60</f>
        <v>46813</v>
      </c>
      <c r="B60" s="34"/>
      <c r="C60" s="12">
        <v>2.2610000000000001</v>
      </c>
      <c r="D60" s="45">
        <v>2.2610000000000001</v>
      </c>
      <c r="E60" s="16">
        <v>0.26749000000000001</v>
      </c>
      <c r="F60" s="16">
        <v>21.557400000000001</v>
      </c>
      <c r="G60" s="16">
        <v>29.812529999999999</v>
      </c>
      <c r="H60" s="16">
        <v>17.33398</v>
      </c>
      <c r="I60" s="16">
        <v>4.5499399999999994</v>
      </c>
      <c r="J60" s="16">
        <v>29.456400000000002</v>
      </c>
      <c r="K60" s="16">
        <v>7.59199</v>
      </c>
      <c r="L60" s="16">
        <v>0.58572999999999997</v>
      </c>
      <c r="M60" s="16">
        <v>5.9264799999999997</v>
      </c>
      <c r="N60" s="16">
        <v>168.7243</v>
      </c>
      <c r="O60" s="16">
        <v>24.415849999999999</v>
      </c>
      <c r="P60" s="16">
        <v>16.08663</v>
      </c>
      <c r="Q60" s="16">
        <v>3.1996100000000003</v>
      </c>
      <c r="R60" s="16">
        <v>10.91578</v>
      </c>
      <c r="S60" s="16">
        <v>55.120930000000001</v>
      </c>
      <c r="T60" s="16">
        <v>5.3349099999999998</v>
      </c>
      <c r="U60" s="16">
        <v>8.3023799999999994</v>
      </c>
      <c r="V60" s="16">
        <v>7.6192200000000003</v>
      </c>
      <c r="W60" s="16">
        <v>-3.1343100000000002</v>
      </c>
      <c r="X60" s="16">
        <v>2.8256300000000003</v>
      </c>
      <c r="Y60" s="16">
        <v>17.701610000000002</v>
      </c>
      <c r="Z60" s="16">
        <v>10.766690000000001</v>
      </c>
      <c r="AA60" s="16">
        <v>-2.6526999999999998</v>
      </c>
      <c r="AB60" s="16">
        <v>-4.7138400000000003</v>
      </c>
      <c r="AC60" s="16">
        <v>14.927820000000001</v>
      </c>
      <c r="AD60" s="16">
        <v>37.971170000000001</v>
      </c>
      <c r="AE60" s="16">
        <v>61.31456</v>
      </c>
      <c r="AF60" s="16">
        <v>316.43129999999996</v>
      </c>
      <c r="AG60" s="16">
        <v>30.523220000000002</v>
      </c>
      <c r="AH60" s="16">
        <v>99.089590000000001</v>
      </c>
      <c r="AI60" s="16"/>
      <c r="AJ60" s="16"/>
      <c r="AK60" s="16"/>
      <c r="AL60" s="16"/>
      <c r="AM60" s="16"/>
    </row>
    <row r="61" spans="1:1005" ht="15" x14ac:dyDescent="0.25">
      <c r="A61" s="137">
        <f>YampaRiverInflow.TotalOutflow!A61</f>
        <v>46844</v>
      </c>
      <c r="B61" s="34"/>
      <c r="C61" s="12">
        <v>6.609</v>
      </c>
      <c r="D61" s="45">
        <v>6.609</v>
      </c>
      <c r="E61" s="16">
        <v>14.181340000000001</v>
      </c>
      <c r="F61" s="16">
        <v>10.90859</v>
      </c>
      <c r="G61" s="16">
        <v>31.157610000000002</v>
      </c>
      <c r="H61" s="16">
        <v>9.207790000000001</v>
      </c>
      <c r="I61" s="16">
        <v>-60.225830000000002</v>
      </c>
      <c r="J61" s="16">
        <v>53.373489999999997</v>
      </c>
      <c r="K61" s="16">
        <v>10.18976</v>
      </c>
      <c r="L61" s="16">
        <v>22.325830000000003</v>
      </c>
      <c r="M61" s="16">
        <v>12.528739999999999</v>
      </c>
      <c r="N61" s="16">
        <v>16.69754</v>
      </c>
      <c r="O61" s="16">
        <v>14.457510000000001</v>
      </c>
      <c r="P61" s="16">
        <v>15.693350000000001</v>
      </c>
      <c r="Q61" s="16">
        <v>12.19009</v>
      </c>
      <c r="R61" s="16">
        <v>15.191180000000001</v>
      </c>
      <c r="S61" s="16">
        <v>34.110879999999995</v>
      </c>
      <c r="T61" s="16">
        <v>18.928849999999997</v>
      </c>
      <c r="U61" s="16">
        <v>23.699870000000001</v>
      </c>
      <c r="V61" s="16">
        <v>14.320200000000002</v>
      </c>
      <c r="W61" s="16">
        <v>23.981200000000001</v>
      </c>
      <c r="X61" s="16">
        <v>12.70073</v>
      </c>
      <c r="Y61" s="16">
        <v>17.83746</v>
      </c>
      <c r="Z61" s="16">
        <v>12.692639999999999</v>
      </c>
      <c r="AA61" s="16">
        <v>-8.0273199999999996</v>
      </c>
      <c r="AB61" s="16">
        <v>5.617337</v>
      </c>
      <c r="AC61" s="16">
        <v>29.066040000000001</v>
      </c>
      <c r="AD61" s="16">
        <v>68.50724000000001</v>
      </c>
      <c r="AE61" s="16">
        <v>34.07152</v>
      </c>
      <c r="AF61" s="16">
        <v>40.68047</v>
      </c>
      <c r="AG61" s="16">
        <v>13.75267</v>
      </c>
      <c r="AH61" s="16">
        <v>16.01717</v>
      </c>
      <c r="AI61" s="16"/>
      <c r="AJ61" s="16"/>
      <c r="AK61" s="16"/>
      <c r="AL61" s="16"/>
      <c r="AM61" s="16"/>
    </row>
    <row r="62" spans="1:1005" ht="15" x14ac:dyDescent="0.25">
      <c r="A62" s="137">
        <f>YampaRiverInflow.TotalOutflow!A62</f>
        <v>46874</v>
      </c>
      <c r="B62" s="34"/>
      <c r="C62" s="12">
        <v>3.5990000000000002</v>
      </c>
      <c r="D62" s="45">
        <v>3.5990000000000002</v>
      </c>
      <c r="E62" s="16">
        <v>16.225469999999998</v>
      </c>
      <c r="F62" s="16">
        <v>15.98751</v>
      </c>
      <c r="G62" s="16">
        <v>22.762439999999998</v>
      </c>
      <c r="H62" s="16">
        <v>16.884130000000003</v>
      </c>
      <c r="I62" s="16">
        <v>-18.579159999999998</v>
      </c>
      <c r="J62" s="16">
        <v>0.76658000000000004</v>
      </c>
      <c r="K62" s="16">
        <v>15.05968</v>
      </c>
      <c r="L62" s="16">
        <v>18.966650000000001</v>
      </c>
      <c r="M62" s="16">
        <v>6.8135300000000001</v>
      </c>
      <c r="N62" s="16">
        <v>10.48025</v>
      </c>
      <c r="O62" s="16">
        <v>-4.4347899999999996</v>
      </c>
      <c r="P62" s="16">
        <v>13.546040000000001</v>
      </c>
      <c r="Q62" s="16">
        <v>14.374000000000001</v>
      </c>
      <c r="R62" s="16">
        <v>20.312279999999998</v>
      </c>
      <c r="S62" s="16">
        <v>24.09412</v>
      </c>
      <c r="T62" s="16">
        <v>17.2925</v>
      </c>
      <c r="U62" s="16">
        <v>26.04485</v>
      </c>
      <c r="V62" s="16">
        <v>20.55932</v>
      </c>
      <c r="W62" s="16">
        <v>-2.9233899999999999</v>
      </c>
      <c r="X62" s="16">
        <v>20.669799999999999</v>
      </c>
      <c r="Y62" s="16">
        <v>13.049940000000001</v>
      </c>
      <c r="Z62" s="16">
        <v>22.04082</v>
      </c>
      <c r="AA62" s="16">
        <v>10.49208</v>
      </c>
      <c r="AB62" s="16">
        <v>8.221705</v>
      </c>
      <c r="AC62" s="16">
        <v>-6.3989399999999996</v>
      </c>
      <c r="AD62" s="16">
        <v>35.158190000000005</v>
      </c>
      <c r="AE62" s="16">
        <v>30.619150000000001</v>
      </c>
      <c r="AF62" s="16">
        <v>51.445999999999998</v>
      </c>
      <c r="AG62" s="16">
        <v>147.4316</v>
      </c>
      <c r="AH62" s="16">
        <v>31.464639999999999</v>
      </c>
      <c r="AI62" s="16"/>
      <c r="AJ62" s="16"/>
      <c r="AK62" s="16"/>
      <c r="AL62" s="16"/>
      <c r="AM62" s="16"/>
    </row>
    <row r="63" spans="1:1005" ht="15" x14ac:dyDescent="0.25">
      <c r="A63" s="137">
        <f>YampaRiverInflow.TotalOutflow!A63</f>
        <v>46905</v>
      </c>
      <c r="B63" s="34"/>
      <c r="C63" s="12">
        <v>10.122</v>
      </c>
      <c r="D63" s="45">
        <v>10.122</v>
      </c>
      <c r="E63" s="16">
        <v>16.579849999999997</v>
      </c>
      <c r="F63" s="16">
        <v>17.054269999999999</v>
      </c>
      <c r="G63" s="16">
        <v>19.0702</v>
      </c>
      <c r="H63" s="16">
        <v>13.2582</v>
      </c>
      <c r="I63" s="16">
        <v>34.340009999999999</v>
      </c>
      <c r="J63" s="16">
        <v>31.23612</v>
      </c>
      <c r="K63" s="16">
        <v>9.42577</v>
      </c>
      <c r="L63" s="16">
        <v>11.861139999999999</v>
      </c>
      <c r="M63" s="16">
        <v>3.2528800000000002</v>
      </c>
      <c r="N63" s="16">
        <v>10.676410000000001</v>
      </c>
      <c r="O63" s="16">
        <v>-12.562700000000001</v>
      </c>
      <c r="P63" s="16">
        <v>10.9498</v>
      </c>
      <c r="Q63" s="16">
        <v>4.9075899999999999</v>
      </c>
      <c r="R63" s="16">
        <v>20.479099999999999</v>
      </c>
      <c r="S63" s="16">
        <v>23.339099999999998</v>
      </c>
      <c r="T63" s="16">
        <v>14.779639999999999</v>
      </c>
      <c r="U63" s="16">
        <v>10.374750000000001</v>
      </c>
      <c r="V63" s="16">
        <v>15.253579999999999</v>
      </c>
      <c r="W63" s="16">
        <v>10.87237</v>
      </c>
      <c r="X63" s="16">
        <v>19.39621</v>
      </c>
      <c r="Y63" s="16">
        <v>18.288060000000002</v>
      </c>
      <c r="Z63" s="16">
        <v>0.1727841</v>
      </c>
      <c r="AA63" s="16">
        <v>6.1307309999999999</v>
      </c>
      <c r="AB63" s="16">
        <v>10.9467</v>
      </c>
      <c r="AC63" s="16">
        <v>-4.7618999999999998</v>
      </c>
      <c r="AD63" s="16">
        <v>38.329680000000003</v>
      </c>
      <c r="AE63" s="16">
        <v>17.90776</v>
      </c>
      <c r="AF63" s="16">
        <v>23.242540000000002</v>
      </c>
      <c r="AG63" s="16">
        <v>149.01420000000002</v>
      </c>
      <c r="AH63" s="16">
        <v>25.634610000000002</v>
      </c>
      <c r="AI63" s="16"/>
      <c r="AJ63" s="16"/>
      <c r="AK63" s="16"/>
      <c r="AL63" s="16"/>
      <c r="AM63" s="16"/>
    </row>
    <row r="64" spans="1:1005" ht="15" x14ac:dyDescent="0.25">
      <c r="A64" s="137">
        <f>YampaRiverInflow.TotalOutflow!A64</f>
        <v>46935</v>
      </c>
      <c r="B64" s="34"/>
      <c r="C64" s="12">
        <v>16.861999999999998</v>
      </c>
      <c r="D64" s="45">
        <v>16.861999999999998</v>
      </c>
      <c r="E64" s="16">
        <v>19.69941</v>
      </c>
      <c r="F64" s="16">
        <v>17.99015</v>
      </c>
      <c r="G64" s="16">
        <v>13.171860000000001</v>
      </c>
      <c r="H64" s="16">
        <v>40.615339999999996</v>
      </c>
      <c r="I64" s="16">
        <v>26.544730000000001</v>
      </c>
      <c r="J64" s="16">
        <v>25.423359999999999</v>
      </c>
      <c r="K64" s="16">
        <v>13.888549999999999</v>
      </c>
      <c r="L64" s="16">
        <v>15.145760000000001</v>
      </c>
      <c r="M64" s="16">
        <v>6.6023500000000004</v>
      </c>
      <c r="N64" s="16">
        <v>10.07929</v>
      </c>
      <c r="O64" s="16">
        <v>4.5085600000000001</v>
      </c>
      <c r="P64" s="16">
        <v>26.234180000000002</v>
      </c>
      <c r="Q64" s="16">
        <v>12.146379999999999</v>
      </c>
      <c r="R64" s="16">
        <v>17.390999999999998</v>
      </c>
      <c r="S64" s="16">
        <v>17.51343</v>
      </c>
      <c r="T64" s="16">
        <v>34.483599999999996</v>
      </c>
      <c r="U64" s="16">
        <v>45.963620000000006</v>
      </c>
      <c r="V64" s="16">
        <v>28.082819999999998</v>
      </c>
      <c r="W64" s="16">
        <v>19.215400000000002</v>
      </c>
      <c r="X64" s="16">
        <v>17.710519999999999</v>
      </c>
      <c r="Y64" s="16">
        <v>20.118539999999999</v>
      </c>
      <c r="Z64" s="16">
        <v>18.059009999999997</v>
      </c>
      <c r="AA64" s="16">
        <v>20.378209999999999</v>
      </c>
      <c r="AB64" s="16">
        <v>15.53816</v>
      </c>
      <c r="AC64" s="16">
        <v>2.6186829999999999</v>
      </c>
      <c r="AD64" s="16">
        <v>37.980930000000001</v>
      </c>
      <c r="AE64" s="16">
        <v>46.885179999999998</v>
      </c>
      <c r="AF64" s="16">
        <v>38.639189999999999</v>
      </c>
      <c r="AG64" s="16">
        <v>161.9752</v>
      </c>
      <c r="AH64" s="16">
        <v>38.31944</v>
      </c>
      <c r="AI64" s="16"/>
      <c r="AJ64" s="16"/>
      <c r="AK64" s="16"/>
      <c r="AL64" s="16"/>
      <c r="AM64" s="16"/>
      <c r="ALQ64" t="e">
        <v>#N/A</v>
      </c>
    </row>
    <row r="65" spans="1:1005" ht="15" x14ac:dyDescent="0.25">
      <c r="A65" s="137">
        <f>YampaRiverInflow.TotalOutflow!A65</f>
        <v>46966</v>
      </c>
      <c r="B65" s="34"/>
      <c r="C65" s="12">
        <v>18.831</v>
      </c>
      <c r="D65" s="45">
        <v>18.831</v>
      </c>
      <c r="E65" s="16">
        <v>22.441749999999999</v>
      </c>
      <c r="F65" s="16">
        <v>26.15324</v>
      </c>
      <c r="G65" s="16">
        <v>32.817900000000002</v>
      </c>
      <c r="H65" s="16">
        <v>21.52835</v>
      </c>
      <c r="I65" s="16">
        <v>35.833640000000003</v>
      </c>
      <c r="J65" s="16">
        <v>31.181180000000001</v>
      </c>
      <c r="K65" s="16">
        <v>15.6302</v>
      </c>
      <c r="L65" s="16">
        <v>23.108509999999999</v>
      </c>
      <c r="M65" s="16">
        <v>11.401249999999999</v>
      </c>
      <c r="N65" s="16">
        <v>31.261939999999999</v>
      </c>
      <c r="O65" s="16">
        <v>3.6801999999999997</v>
      </c>
      <c r="P65" s="16">
        <v>14.693910000000001</v>
      </c>
      <c r="Q65" s="16">
        <v>25.271129999999999</v>
      </c>
      <c r="R65" s="16">
        <v>24.69454</v>
      </c>
      <c r="S65" s="16">
        <v>21.273709999999998</v>
      </c>
      <c r="T65" s="16">
        <v>24.753779999999999</v>
      </c>
      <c r="U65" s="16">
        <v>25.619619999999998</v>
      </c>
      <c r="V65" s="16">
        <v>36.973279999999995</v>
      </c>
      <c r="W65" s="16">
        <v>26.050840000000001</v>
      </c>
      <c r="X65" s="16">
        <v>15.60383</v>
      </c>
      <c r="Y65" s="16">
        <v>22.495830000000002</v>
      </c>
      <c r="Z65" s="16">
        <v>11.813360000000001</v>
      </c>
      <c r="AA65" s="16">
        <v>21.487629999999999</v>
      </c>
      <c r="AB65" s="16">
        <v>15.17426</v>
      </c>
      <c r="AC65" s="16">
        <v>1.5523019999999998</v>
      </c>
      <c r="AD65" s="16">
        <v>45.93045</v>
      </c>
      <c r="AE65" s="16">
        <v>51.271099999999997</v>
      </c>
      <c r="AF65" s="16">
        <v>50.55104</v>
      </c>
      <c r="AG65" s="16">
        <v>39.051919999999996</v>
      </c>
      <c r="AH65" s="16">
        <v>28.86665</v>
      </c>
      <c r="AI65" s="16"/>
      <c r="AJ65" s="16"/>
      <c r="AK65" s="16"/>
      <c r="AL65" s="16"/>
      <c r="AM65" s="16"/>
      <c r="ALQ65" t="e">
        <v>#N/A</v>
      </c>
    </row>
    <row r="66" spans="1:1005" ht="15" x14ac:dyDescent="0.25">
      <c r="A66" s="137">
        <f>YampaRiverInflow.TotalOutflow!A66</f>
        <v>46997</v>
      </c>
      <c r="B66" s="34"/>
      <c r="C66" s="12">
        <v>11.67</v>
      </c>
      <c r="D66" s="45">
        <v>11.67</v>
      </c>
      <c r="E66" s="16">
        <v>22.33502</v>
      </c>
      <c r="F66" s="16">
        <v>48.394019999999998</v>
      </c>
      <c r="G66" s="16">
        <v>28.478590000000001</v>
      </c>
      <c r="H66" s="16">
        <v>11.490879999999999</v>
      </c>
      <c r="I66" s="16">
        <v>18.042580000000001</v>
      </c>
      <c r="J66" s="16">
        <v>23.867799999999999</v>
      </c>
      <c r="K66" s="16">
        <v>14.97372</v>
      </c>
      <c r="L66" s="16">
        <v>17.04288</v>
      </c>
      <c r="M66" s="16">
        <v>23.401450000000001</v>
      </c>
      <c r="N66" s="16">
        <v>6.1058300000000001</v>
      </c>
      <c r="O66" s="16">
        <v>5.0821000000000005</v>
      </c>
      <c r="P66" s="16">
        <v>18.601369999999999</v>
      </c>
      <c r="Q66" s="16">
        <v>14.47564</v>
      </c>
      <c r="R66" s="16">
        <v>21.351419999999997</v>
      </c>
      <c r="S66" s="16">
        <v>17.48638</v>
      </c>
      <c r="T66" s="16">
        <v>30.457650000000001</v>
      </c>
      <c r="U66" s="16">
        <v>31.318210000000001</v>
      </c>
      <c r="V66" s="16">
        <v>23.158259999999999</v>
      </c>
      <c r="W66" s="16">
        <v>13.249139999999999</v>
      </c>
      <c r="X66" s="16">
        <v>19.108810000000002</v>
      </c>
      <c r="Y66" s="16">
        <v>13.42262</v>
      </c>
      <c r="Z66" s="16">
        <v>16.063879999999997</v>
      </c>
      <c r="AA66" s="16">
        <v>9.2318680000000004</v>
      </c>
      <c r="AB66" s="16">
        <v>25.419049999999999</v>
      </c>
      <c r="AC66" s="16">
        <v>3.7183029999999997</v>
      </c>
      <c r="AD66" s="16">
        <v>44.919650000000004</v>
      </c>
      <c r="AE66" s="16">
        <v>38.738219999999998</v>
      </c>
      <c r="AF66" s="16">
        <v>36.226120000000002</v>
      </c>
      <c r="AG66" s="16">
        <v>28.125509999999998</v>
      </c>
      <c r="AH66" s="16">
        <v>31.235990000000001</v>
      </c>
      <c r="AI66" s="16"/>
      <c r="AJ66" s="16"/>
      <c r="AK66" s="16"/>
      <c r="AL66" s="16"/>
      <c r="AM66" s="16"/>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624C-DDAC-4F5C-920E-988B0AF711AD}">
  <sheetPr codeName="Sheet4">
    <tabColor rgb="FFFFFFB3"/>
  </sheetPr>
  <dimension ref="A1:ALQ84"/>
  <sheetViews>
    <sheetView topLeftCell="A37"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45108</v>
      </c>
      <c r="B4" s="30"/>
      <c r="C4" s="31">
        <v>150</v>
      </c>
      <c r="D4" s="9">
        <v>150</v>
      </c>
      <c r="E4">
        <v>159.82400000000001</v>
      </c>
      <c r="F4">
        <v>161.90700000000001</v>
      </c>
      <c r="G4">
        <v>145.55500000000001</v>
      </c>
      <c r="H4">
        <v>136.03</v>
      </c>
      <c r="I4">
        <v>164.649</v>
      </c>
      <c r="J4">
        <v>142.89400000000001</v>
      </c>
      <c r="K4">
        <v>138.40299999999999</v>
      </c>
      <c r="L4">
        <v>155.66200000000001</v>
      </c>
      <c r="M4">
        <v>163.51300000000001</v>
      </c>
      <c r="N4">
        <v>150.76900000000001</v>
      </c>
      <c r="O4">
        <v>149.22999999999999</v>
      </c>
      <c r="P4">
        <v>154.94499999999999</v>
      </c>
      <c r="Q4">
        <v>139.78100000000001</v>
      </c>
      <c r="R4">
        <v>149.19200000000001</v>
      </c>
      <c r="S4">
        <v>142.93100000000001</v>
      </c>
      <c r="T4">
        <v>183.10499999999999</v>
      </c>
      <c r="U4">
        <v>152.423</v>
      </c>
      <c r="V4">
        <v>141.601</v>
      </c>
      <c r="W4">
        <v>143.62799999999999</v>
      </c>
      <c r="X4">
        <v>144.85499999999999</v>
      </c>
      <c r="Y4">
        <v>159.96299999999999</v>
      </c>
      <c r="Z4">
        <v>158.84399999999999</v>
      </c>
      <c r="AA4">
        <v>156.84899999999999</v>
      </c>
      <c r="AB4">
        <v>144.524</v>
      </c>
      <c r="AC4">
        <v>163.50899999999999</v>
      </c>
      <c r="AD4">
        <v>153.91200000000001</v>
      </c>
      <c r="AE4">
        <v>162.13999999999999</v>
      </c>
      <c r="AF4">
        <v>143.971</v>
      </c>
      <c r="AG4">
        <v>137.798</v>
      </c>
      <c r="AH4" s="32">
        <v>143.054</v>
      </c>
    </row>
    <row r="5" spans="1:54" ht="15" x14ac:dyDescent="0.25">
      <c r="A5" s="29">
        <v>45139</v>
      </c>
      <c r="B5" s="33"/>
      <c r="C5" s="8">
        <v>71</v>
      </c>
      <c r="D5" s="11">
        <v>71</v>
      </c>
      <c r="E5">
        <v>71.631</v>
      </c>
      <c r="F5">
        <v>90.203000000000003</v>
      </c>
      <c r="G5">
        <v>64.459999999999994</v>
      </c>
      <c r="H5">
        <v>63.552999999999997</v>
      </c>
      <c r="I5">
        <v>66.623999999999995</v>
      </c>
      <c r="J5">
        <v>61.856000000000002</v>
      </c>
      <c r="K5">
        <v>75.488</v>
      </c>
      <c r="L5">
        <v>68.989999999999995</v>
      </c>
      <c r="M5">
        <v>84.67</v>
      </c>
      <c r="N5">
        <v>75.992000000000004</v>
      </c>
      <c r="O5">
        <v>84.546999999999997</v>
      </c>
      <c r="P5">
        <v>64.756</v>
      </c>
      <c r="Q5">
        <v>70.983000000000004</v>
      </c>
      <c r="R5">
        <v>66.138000000000005</v>
      </c>
      <c r="S5">
        <v>72.436000000000007</v>
      </c>
      <c r="T5">
        <v>86.269000000000005</v>
      </c>
      <c r="U5">
        <v>77.722999999999999</v>
      </c>
      <c r="V5">
        <v>68.569000000000003</v>
      </c>
      <c r="W5">
        <v>62.055999999999997</v>
      </c>
      <c r="X5">
        <v>77.974000000000004</v>
      </c>
      <c r="Y5">
        <v>65.491</v>
      </c>
      <c r="Z5">
        <v>71.016999999999996</v>
      </c>
      <c r="AA5">
        <v>79.715999999999994</v>
      </c>
      <c r="AB5">
        <v>74.293999999999997</v>
      </c>
      <c r="AC5">
        <v>67.320999999999998</v>
      </c>
      <c r="AD5">
        <v>72.466999999999999</v>
      </c>
      <c r="AE5">
        <v>74.421999999999997</v>
      </c>
      <c r="AF5">
        <v>62.27</v>
      </c>
      <c r="AG5">
        <v>63.973999999999997</v>
      </c>
      <c r="AH5" s="32">
        <v>65.361999999999995</v>
      </c>
    </row>
    <row r="6" spans="1:54" ht="15" x14ac:dyDescent="0.25">
      <c r="A6" s="29">
        <v>45170</v>
      </c>
      <c r="B6" s="33"/>
      <c r="C6" s="8">
        <v>48</v>
      </c>
      <c r="D6" s="11">
        <v>48</v>
      </c>
      <c r="E6">
        <v>45.892000000000003</v>
      </c>
      <c r="F6">
        <v>58.9</v>
      </c>
      <c r="G6">
        <v>50.125999999999998</v>
      </c>
      <c r="H6">
        <v>49.264000000000003</v>
      </c>
      <c r="I6">
        <v>47.390999999999998</v>
      </c>
      <c r="J6">
        <v>45.423999999999999</v>
      </c>
      <c r="K6">
        <v>58.042999999999999</v>
      </c>
      <c r="L6">
        <v>44.155000000000001</v>
      </c>
      <c r="M6">
        <v>52.792999999999999</v>
      </c>
      <c r="N6">
        <v>50.198</v>
      </c>
      <c r="O6">
        <v>46.715000000000003</v>
      </c>
      <c r="P6">
        <v>50.320999999999998</v>
      </c>
      <c r="Q6">
        <v>88.379000000000005</v>
      </c>
      <c r="R6">
        <v>57.277000000000001</v>
      </c>
      <c r="S6">
        <v>47.024999999999999</v>
      </c>
      <c r="T6">
        <v>56.255000000000003</v>
      </c>
      <c r="U6">
        <v>64.957999999999998</v>
      </c>
      <c r="V6">
        <v>43.814999999999998</v>
      </c>
      <c r="W6">
        <v>42.801000000000002</v>
      </c>
      <c r="X6">
        <v>44.01</v>
      </c>
      <c r="Y6">
        <v>42.850999999999999</v>
      </c>
      <c r="Z6">
        <v>46.527000000000001</v>
      </c>
      <c r="AA6">
        <v>88.578000000000003</v>
      </c>
      <c r="AB6">
        <v>66.239000000000004</v>
      </c>
      <c r="AC6">
        <v>48.515999999999998</v>
      </c>
      <c r="AD6">
        <v>47.484000000000002</v>
      </c>
      <c r="AE6">
        <v>44.713000000000001</v>
      </c>
      <c r="AF6">
        <v>42.302999999999997</v>
      </c>
      <c r="AG6">
        <v>41.012999999999998</v>
      </c>
      <c r="AH6" s="32">
        <v>54.151000000000003</v>
      </c>
    </row>
    <row r="7" spans="1:54" ht="15" x14ac:dyDescent="0.25">
      <c r="A7" s="29">
        <v>45200</v>
      </c>
      <c r="B7" s="33"/>
      <c r="C7" s="8">
        <v>31</v>
      </c>
      <c r="D7" s="11">
        <v>49</v>
      </c>
      <c r="E7">
        <v>41.146999999999998</v>
      </c>
      <c r="F7">
        <v>44.442999999999998</v>
      </c>
      <c r="G7">
        <v>49.36</v>
      </c>
      <c r="H7">
        <v>61.582000000000001</v>
      </c>
      <c r="I7">
        <v>55.512999999999998</v>
      </c>
      <c r="J7">
        <v>63.161000000000001</v>
      </c>
      <c r="K7">
        <v>68.802000000000007</v>
      </c>
      <c r="L7">
        <v>61.494</v>
      </c>
      <c r="M7">
        <v>45.601999999999997</v>
      </c>
      <c r="N7">
        <v>48.64</v>
      </c>
      <c r="O7">
        <v>44.56</v>
      </c>
      <c r="P7">
        <v>66.703999999999994</v>
      </c>
      <c r="Q7">
        <v>54.332999999999998</v>
      </c>
      <c r="R7">
        <v>54.314999999999998</v>
      </c>
      <c r="S7">
        <v>68.414000000000001</v>
      </c>
      <c r="T7">
        <v>105.188</v>
      </c>
      <c r="U7">
        <v>69.733000000000004</v>
      </c>
      <c r="V7">
        <v>43.951999999999998</v>
      </c>
      <c r="W7">
        <v>47.970999999999997</v>
      </c>
      <c r="X7">
        <v>46.805999999999997</v>
      </c>
      <c r="Y7">
        <v>47.722000000000001</v>
      </c>
      <c r="Z7">
        <v>42.591999999999999</v>
      </c>
      <c r="AA7">
        <v>84.372</v>
      </c>
      <c r="AB7">
        <v>82.088999999999999</v>
      </c>
      <c r="AC7">
        <v>44.7</v>
      </c>
      <c r="AD7">
        <v>42.783000000000001</v>
      </c>
      <c r="AE7">
        <v>48.179000000000002</v>
      </c>
      <c r="AF7">
        <v>45.517000000000003</v>
      </c>
      <c r="AG7">
        <v>39.935000000000002</v>
      </c>
      <c r="AH7" s="32">
        <v>53.277999999999999</v>
      </c>
    </row>
    <row r="8" spans="1:54" ht="15" x14ac:dyDescent="0.25">
      <c r="A8" s="29">
        <v>45231</v>
      </c>
      <c r="B8" s="33"/>
      <c r="C8" s="8">
        <v>26</v>
      </c>
      <c r="D8" s="11">
        <v>41</v>
      </c>
      <c r="E8">
        <v>38.973999999999997</v>
      </c>
      <c r="F8">
        <v>37.466999999999999</v>
      </c>
      <c r="G8">
        <v>39.561</v>
      </c>
      <c r="H8">
        <v>45.731000000000002</v>
      </c>
      <c r="I8">
        <v>40.811999999999998</v>
      </c>
      <c r="J8">
        <v>48.795999999999999</v>
      </c>
      <c r="K8">
        <v>49.084000000000003</v>
      </c>
      <c r="L8">
        <v>50.235999999999997</v>
      </c>
      <c r="M8">
        <v>36.566000000000003</v>
      </c>
      <c r="N8">
        <v>40.716000000000001</v>
      </c>
      <c r="O8">
        <v>41.188000000000002</v>
      </c>
      <c r="P8">
        <v>42.646999999999998</v>
      </c>
      <c r="Q8">
        <v>39.515999999999998</v>
      </c>
      <c r="R8">
        <v>46.805</v>
      </c>
      <c r="S8">
        <v>51.7</v>
      </c>
      <c r="T8">
        <v>68.436999999999998</v>
      </c>
      <c r="U8">
        <v>53.323</v>
      </c>
      <c r="V8">
        <v>38.093000000000004</v>
      </c>
      <c r="W8">
        <v>42.841999999999999</v>
      </c>
      <c r="X8">
        <v>45.332999999999998</v>
      </c>
      <c r="Y8">
        <v>39.048000000000002</v>
      </c>
      <c r="Z8">
        <v>35.944000000000003</v>
      </c>
      <c r="AA8">
        <v>54.889000000000003</v>
      </c>
      <c r="AB8">
        <v>48.271000000000001</v>
      </c>
      <c r="AC8">
        <v>39.832999999999998</v>
      </c>
      <c r="AD8">
        <v>35.988999999999997</v>
      </c>
      <c r="AE8">
        <v>40.463999999999999</v>
      </c>
      <c r="AF8">
        <v>40.476999999999997</v>
      </c>
      <c r="AG8">
        <v>35.329000000000001</v>
      </c>
      <c r="AH8" s="32">
        <v>54.777999999999999</v>
      </c>
    </row>
    <row r="9" spans="1:54" ht="15" x14ac:dyDescent="0.25">
      <c r="A9" s="29">
        <v>45261</v>
      </c>
      <c r="B9" s="33"/>
      <c r="C9" s="8">
        <v>23</v>
      </c>
      <c r="D9" s="11">
        <v>36</v>
      </c>
      <c r="E9">
        <v>35.238999999999997</v>
      </c>
      <c r="F9">
        <v>33.610999999999997</v>
      </c>
      <c r="G9">
        <v>33.503</v>
      </c>
      <c r="H9">
        <v>36.180999999999997</v>
      </c>
      <c r="I9">
        <v>38.414999999999999</v>
      </c>
      <c r="J9">
        <v>39.313000000000002</v>
      </c>
      <c r="K9">
        <v>37.082999999999998</v>
      </c>
      <c r="L9">
        <v>44.406999999999996</v>
      </c>
      <c r="M9">
        <v>32.578000000000003</v>
      </c>
      <c r="N9">
        <v>34.923000000000002</v>
      </c>
      <c r="O9">
        <v>34.081000000000003</v>
      </c>
      <c r="P9">
        <v>36.268000000000001</v>
      </c>
      <c r="Q9">
        <v>35.819000000000003</v>
      </c>
      <c r="R9">
        <v>36.798999999999999</v>
      </c>
      <c r="S9">
        <v>37.963000000000001</v>
      </c>
      <c r="T9">
        <v>46.680999999999997</v>
      </c>
      <c r="U9">
        <v>38.323</v>
      </c>
      <c r="V9">
        <v>33.622999999999998</v>
      </c>
      <c r="W9">
        <v>34.564</v>
      </c>
      <c r="X9">
        <v>37.908000000000001</v>
      </c>
      <c r="Y9">
        <v>33.945</v>
      </c>
      <c r="Z9">
        <v>32.534999999999997</v>
      </c>
      <c r="AA9">
        <v>40.758000000000003</v>
      </c>
      <c r="AB9">
        <v>39.167000000000002</v>
      </c>
      <c r="AC9">
        <v>35.018000000000001</v>
      </c>
      <c r="AD9">
        <v>33.343000000000004</v>
      </c>
      <c r="AE9">
        <v>37.262999999999998</v>
      </c>
      <c r="AF9">
        <v>33.26</v>
      </c>
      <c r="AG9">
        <v>32.991</v>
      </c>
      <c r="AH9" s="32">
        <v>42.930999999999997</v>
      </c>
    </row>
    <row r="10" spans="1:54" ht="15" x14ac:dyDescent="0.25">
      <c r="A10" s="29">
        <v>45292</v>
      </c>
      <c r="B10" s="33"/>
      <c r="C10" s="8">
        <v>21</v>
      </c>
      <c r="D10" s="11">
        <v>33</v>
      </c>
      <c r="E10">
        <v>31.998000000000001</v>
      </c>
      <c r="F10">
        <v>31.776</v>
      </c>
      <c r="G10">
        <v>31.122</v>
      </c>
      <c r="H10">
        <v>33.173999999999999</v>
      </c>
      <c r="I10">
        <v>33.043999999999997</v>
      </c>
      <c r="J10">
        <v>34.417999999999999</v>
      </c>
      <c r="K10">
        <v>33.533000000000001</v>
      </c>
      <c r="L10">
        <v>38.637</v>
      </c>
      <c r="M10">
        <v>33.046999999999997</v>
      </c>
      <c r="N10">
        <v>32.468000000000004</v>
      </c>
      <c r="O10">
        <v>30.603999999999999</v>
      </c>
      <c r="P10">
        <v>33.963999999999999</v>
      </c>
      <c r="Q10">
        <v>32.540999999999997</v>
      </c>
      <c r="R10">
        <v>35.866</v>
      </c>
      <c r="S10">
        <v>33.402000000000001</v>
      </c>
      <c r="T10">
        <v>39.274999999999999</v>
      </c>
      <c r="U10">
        <v>32.530999999999999</v>
      </c>
      <c r="V10">
        <v>30.943000000000001</v>
      </c>
      <c r="W10">
        <v>31.111999999999998</v>
      </c>
      <c r="X10">
        <v>34.881999999999998</v>
      </c>
      <c r="Y10">
        <v>32.956000000000003</v>
      </c>
      <c r="Z10">
        <v>30.376000000000001</v>
      </c>
      <c r="AA10">
        <v>35.567</v>
      </c>
      <c r="AB10">
        <v>34.656999999999996</v>
      </c>
      <c r="AC10">
        <v>32.395000000000003</v>
      </c>
      <c r="AD10">
        <v>31.648</v>
      </c>
      <c r="AE10">
        <v>33.226999999999997</v>
      </c>
      <c r="AF10">
        <v>30.803000000000001</v>
      </c>
      <c r="AG10">
        <v>30.597000000000001</v>
      </c>
      <c r="AH10" s="32">
        <v>35.177999999999997</v>
      </c>
    </row>
    <row r="11" spans="1:54" ht="15" x14ac:dyDescent="0.25">
      <c r="A11" s="29">
        <v>45323</v>
      </c>
      <c r="B11" s="33"/>
      <c r="C11" s="8">
        <v>18</v>
      </c>
      <c r="D11" s="11">
        <v>29</v>
      </c>
      <c r="E11">
        <v>29.067</v>
      </c>
      <c r="F11">
        <v>28.648</v>
      </c>
      <c r="G11">
        <v>26.396000000000001</v>
      </c>
      <c r="H11">
        <v>35.302999999999997</v>
      </c>
      <c r="I11">
        <v>33.188000000000002</v>
      </c>
      <c r="J11">
        <v>27.939</v>
      </c>
      <c r="K11">
        <v>28.933</v>
      </c>
      <c r="L11">
        <v>36.930999999999997</v>
      </c>
      <c r="M11">
        <v>32.927999999999997</v>
      </c>
      <c r="N11">
        <v>30.183</v>
      </c>
      <c r="O11">
        <v>25.824999999999999</v>
      </c>
      <c r="P11">
        <v>35.293999999999997</v>
      </c>
      <c r="Q11">
        <v>27.73</v>
      </c>
      <c r="R11">
        <v>31.061</v>
      </c>
      <c r="S11">
        <v>27.396000000000001</v>
      </c>
      <c r="T11">
        <v>38.072000000000003</v>
      </c>
      <c r="U11">
        <v>26.452000000000002</v>
      </c>
      <c r="V11">
        <v>27.795000000000002</v>
      </c>
      <c r="W11">
        <v>25.797999999999998</v>
      </c>
      <c r="X11">
        <v>28.814</v>
      </c>
      <c r="Y11">
        <v>27.497</v>
      </c>
      <c r="Z11">
        <v>26.138000000000002</v>
      </c>
      <c r="AA11">
        <v>35.466999999999999</v>
      </c>
      <c r="AB11">
        <v>39.99</v>
      </c>
      <c r="AC11">
        <v>30.181999999999999</v>
      </c>
      <c r="AD11">
        <v>37.869</v>
      </c>
      <c r="AE11">
        <v>34.514000000000003</v>
      </c>
      <c r="AF11">
        <v>26.326000000000001</v>
      </c>
      <c r="AG11">
        <v>27.198</v>
      </c>
      <c r="AH11" s="32">
        <v>32.465000000000003</v>
      </c>
    </row>
    <row r="12" spans="1:54" ht="15" x14ac:dyDescent="0.25">
      <c r="A12" s="29">
        <v>45352</v>
      </c>
      <c r="B12" s="33"/>
      <c r="C12" s="8">
        <v>30</v>
      </c>
      <c r="D12" s="11">
        <v>47</v>
      </c>
      <c r="E12">
        <v>48.441000000000003</v>
      </c>
      <c r="F12">
        <v>49.006</v>
      </c>
      <c r="G12">
        <v>47.728000000000002</v>
      </c>
      <c r="H12">
        <v>66.397999999999996</v>
      </c>
      <c r="I12">
        <v>44.55</v>
      </c>
      <c r="J12">
        <v>59.273000000000003</v>
      </c>
      <c r="K12">
        <v>49.265000000000001</v>
      </c>
      <c r="L12">
        <v>55.225999999999999</v>
      </c>
      <c r="M12">
        <v>39.777000000000001</v>
      </c>
      <c r="N12">
        <v>43.048999999999999</v>
      </c>
      <c r="O12">
        <v>32.045999999999999</v>
      </c>
      <c r="P12">
        <v>52.313000000000002</v>
      </c>
      <c r="Q12">
        <v>68.039000000000001</v>
      </c>
      <c r="R12">
        <v>38.113</v>
      </c>
      <c r="S12">
        <v>38.290999999999997</v>
      </c>
      <c r="T12">
        <v>91.893000000000001</v>
      </c>
      <c r="U12">
        <v>28.678000000000001</v>
      </c>
      <c r="V12">
        <v>50.469000000000001</v>
      </c>
      <c r="W12">
        <v>30.298999999999999</v>
      </c>
      <c r="X12">
        <v>46.116999999999997</v>
      </c>
      <c r="Y12">
        <v>50.106999999999999</v>
      </c>
      <c r="Z12">
        <v>35.26</v>
      </c>
      <c r="AA12">
        <v>46.271999999999998</v>
      </c>
      <c r="AB12">
        <v>69.284000000000006</v>
      </c>
      <c r="AC12">
        <v>51.09</v>
      </c>
      <c r="AD12">
        <v>84.567999999999998</v>
      </c>
      <c r="AE12">
        <v>36.497999999999998</v>
      </c>
      <c r="AF12">
        <v>36.61</v>
      </c>
      <c r="AG12">
        <v>41.750999999999998</v>
      </c>
      <c r="AH12" s="32">
        <v>41.707000000000001</v>
      </c>
    </row>
    <row r="13" spans="1:54" ht="15" x14ac:dyDescent="0.25">
      <c r="A13" s="29">
        <v>45383</v>
      </c>
      <c r="B13" s="33"/>
      <c r="C13" s="8">
        <v>58</v>
      </c>
      <c r="D13" s="11">
        <v>93</v>
      </c>
      <c r="E13">
        <v>98.911000000000001</v>
      </c>
      <c r="F13">
        <v>103.38</v>
      </c>
      <c r="G13">
        <v>87.394000000000005</v>
      </c>
      <c r="H13">
        <v>82.197000000000003</v>
      </c>
      <c r="I13">
        <v>105.396</v>
      </c>
      <c r="J13">
        <v>110.614</v>
      </c>
      <c r="K13">
        <v>80.623999999999995</v>
      </c>
      <c r="L13">
        <v>78.787000000000006</v>
      </c>
      <c r="M13">
        <v>102.672</v>
      </c>
      <c r="N13">
        <v>92.378</v>
      </c>
      <c r="O13">
        <v>73.677999999999997</v>
      </c>
      <c r="P13">
        <v>92.682000000000002</v>
      </c>
      <c r="Q13">
        <v>149.59700000000001</v>
      </c>
      <c r="R13">
        <v>93.317999999999998</v>
      </c>
      <c r="S13">
        <v>118.196</v>
      </c>
      <c r="T13">
        <v>145.61799999999999</v>
      </c>
      <c r="U13">
        <v>79.876999999999995</v>
      </c>
      <c r="V13">
        <v>79.656999999999996</v>
      </c>
      <c r="W13">
        <v>70.959999999999994</v>
      </c>
      <c r="X13">
        <v>103.405</v>
      </c>
      <c r="Y13">
        <v>107.384</v>
      </c>
      <c r="Z13">
        <v>61.213000000000001</v>
      </c>
      <c r="AA13">
        <v>98.233999999999995</v>
      </c>
      <c r="AB13">
        <v>100.819</v>
      </c>
      <c r="AC13">
        <v>85.412000000000006</v>
      </c>
      <c r="AD13">
        <v>144.17699999999999</v>
      </c>
      <c r="AE13">
        <v>64.769000000000005</v>
      </c>
      <c r="AF13">
        <v>127.92</v>
      </c>
      <c r="AG13">
        <v>59.966999999999999</v>
      </c>
      <c r="AH13" s="32">
        <v>70.762</v>
      </c>
    </row>
    <row r="14" spans="1:54" ht="15" x14ac:dyDescent="0.25">
      <c r="A14" s="29">
        <v>45413</v>
      </c>
      <c r="B14" s="33"/>
      <c r="C14" s="8">
        <v>179</v>
      </c>
      <c r="D14" s="11">
        <v>285</v>
      </c>
      <c r="E14">
        <v>254.691</v>
      </c>
      <c r="F14">
        <v>362.21600000000001</v>
      </c>
      <c r="G14">
        <v>249.04599999999999</v>
      </c>
      <c r="H14">
        <v>324.53500000000003</v>
      </c>
      <c r="I14">
        <v>374.52600000000001</v>
      </c>
      <c r="J14">
        <v>406.40800000000002</v>
      </c>
      <c r="K14">
        <v>241.15199999999999</v>
      </c>
      <c r="L14">
        <v>293.93799999999999</v>
      </c>
      <c r="M14">
        <v>283.94</v>
      </c>
      <c r="N14">
        <v>335.23500000000001</v>
      </c>
      <c r="O14">
        <v>118.294</v>
      </c>
      <c r="P14">
        <v>234.876</v>
      </c>
      <c r="Q14">
        <v>286.06099999999998</v>
      </c>
      <c r="R14">
        <v>343.13</v>
      </c>
      <c r="S14">
        <v>286.06</v>
      </c>
      <c r="T14">
        <v>302.28199999999998</v>
      </c>
      <c r="U14">
        <v>350.36</v>
      </c>
      <c r="V14">
        <v>350.70600000000002</v>
      </c>
      <c r="W14">
        <v>157.05000000000001</v>
      </c>
      <c r="X14">
        <v>230.43100000000001</v>
      </c>
      <c r="Y14">
        <v>170.94499999999999</v>
      </c>
      <c r="Z14">
        <v>159.80099999999999</v>
      </c>
      <c r="AA14">
        <v>324.07799999999997</v>
      </c>
      <c r="AB14">
        <v>208.607</v>
      </c>
      <c r="AC14">
        <v>207.16900000000001</v>
      </c>
      <c r="AD14">
        <v>318.65899999999999</v>
      </c>
      <c r="AE14">
        <v>193.14699999999999</v>
      </c>
      <c r="AF14">
        <v>293.64699999999999</v>
      </c>
      <c r="AG14">
        <v>201.02099999999999</v>
      </c>
      <c r="AH14" s="32">
        <v>180.18700000000001</v>
      </c>
    </row>
    <row r="15" spans="1:54" ht="15" x14ac:dyDescent="0.25">
      <c r="A15" s="29">
        <v>45444</v>
      </c>
      <c r="B15" s="33"/>
      <c r="C15" s="8">
        <v>192</v>
      </c>
      <c r="D15" s="11">
        <v>305</v>
      </c>
      <c r="E15">
        <v>198.48400000000001</v>
      </c>
      <c r="F15">
        <v>471.86200000000002</v>
      </c>
      <c r="G15">
        <v>238.16900000000001</v>
      </c>
      <c r="H15">
        <v>681.40800000000002</v>
      </c>
      <c r="I15">
        <v>332.916</v>
      </c>
      <c r="J15">
        <v>567.76800000000003</v>
      </c>
      <c r="K15">
        <v>242.88900000000001</v>
      </c>
      <c r="L15">
        <v>404.78899999999999</v>
      </c>
      <c r="M15">
        <v>178.41300000000001</v>
      </c>
      <c r="N15">
        <v>227.459</v>
      </c>
      <c r="O15">
        <v>65.7</v>
      </c>
      <c r="P15">
        <v>251.62100000000001</v>
      </c>
      <c r="Q15">
        <v>169.00700000000001</v>
      </c>
      <c r="R15">
        <v>335.41699999999997</v>
      </c>
      <c r="S15">
        <v>210.84800000000001</v>
      </c>
      <c r="T15">
        <v>213.66800000000001</v>
      </c>
      <c r="U15">
        <v>588.20299999999997</v>
      </c>
      <c r="V15">
        <v>292.971</v>
      </c>
      <c r="W15">
        <v>317.02999999999997</v>
      </c>
      <c r="X15">
        <v>524.01800000000003</v>
      </c>
      <c r="Y15">
        <v>64.094999999999999</v>
      </c>
      <c r="Z15">
        <v>189.221</v>
      </c>
      <c r="AA15">
        <v>398.80200000000002</v>
      </c>
      <c r="AB15">
        <v>411.97699999999998</v>
      </c>
      <c r="AC15">
        <v>349.14800000000002</v>
      </c>
      <c r="AD15">
        <v>457.25</v>
      </c>
      <c r="AE15">
        <v>81.040000000000006</v>
      </c>
      <c r="AF15">
        <v>519.79499999999996</v>
      </c>
      <c r="AG15">
        <v>215.72200000000001</v>
      </c>
      <c r="AH15" s="32">
        <v>324.35399999999998</v>
      </c>
    </row>
    <row r="16" spans="1:54" ht="15" x14ac:dyDescent="0.25">
      <c r="A16" s="29">
        <v>45474</v>
      </c>
      <c r="B16" s="33"/>
      <c r="C16" s="8">
        <v>69</v>
      </c>
      <c r="D16" s="11">
        <v>110</v>
      </c>
      <c r="E16">
        <v>74.435000000000002</v>
      </c>
      <c r="F16">
        <v>197.886</v>
      </c>
      <c r="G16">
        <v>68.213999999999999</v>
      </c>
      <c r="H16">
        <v>489.32900000000001</v>
      </c>
      <c r="I16">
        <v>114.45</v>
      </c>
      <c r="J16">
        <v>185.06700000000001</v>
      </c>
      <c r="K16">
        <v>112.931</v>
      </c>
      <c r="L16">
        <v>253.71600000000001</v>
      </c>
      <c r="M16">
        <v>55.323999999999998</v>
      </c>
      <c r="N16">
        <v>66.028999999999996</v>
      </c>
      <c r="O16">
        <v>29.469000000000001</v>
      </c>
      <c r="P16">
        <v>66.254000000000005</v>
      </c>
      <c r="Q16">
        <v>62.116</v>
      </c>
      <c r="R16">
        <v>123.468</v>
      </c>
      <c r="S16">
        <v>78.203000000000003</v>
      </c>
      <c r="T16">
        <v>74.575999999999993</v>
      </c>
      <c r="U16">
        <v>242.655</v>
      </c>
      <c r="V16">
        <v>141.29900000000001</v>
      </c>
      <c r="W16">
        <v>78.212000000000003</v>
      </c>
      <c r="X16">
        <v>253.934</v>
      </c>
      <c r="Y16">
        <v>31.56</v>
      </c>
      <c r="Z16">
        <v>66.299000000000007</v>
      </c>
      <c r="AA16">
        <v>116.203</v>
      </c>
      <c r="AB16">
        <v>130.41399999999999</v>
      </c>
      <c r="AC16">
        <v>107.069</v>
      </c>
      <c r="AD16">
        <v>141.71700000000001</v>
      </c>
      <c r="AE16">
        <v>35.270000000000003</v>
      </c>
      <c r="AF16">
        <v>302.75900000000001</v>
      </c>
      <c r="AG16">
        <v>64.007999999999996</v>
      </c>
      <c r="AH16" s="32">
        <v>139.05000000000001</v>
      </c>
    </row>
    <row r="17" spans="1:1005" ht="15" x14ac:dyDescent="0.25">
      <c r="A17" s="29">
        <v>45505</v>
      </c>
      <c r="B17" s="33"/>
      <c r="C17" s="8">
        <v>38</v>
      </c>
      <c r="D17" s="11">
        <v>61</v>
      </c>
      <c r="E17">
        <v>65.835999999999999</v>
      </c>
      <c r="F17">
        <v>79.346999999999994</v>
      </c>
      <c r="G17">
        <v>47.545000000000002</v>
      </c>
      <c r="H17">
        <v>140.87299999999999</v>
      </c>
      <c r="I17">
        <v>58.206000000000003</v>
      </c>
      <c r="J17">
        <v>93.369</v>
      </c>
      <c r="K17">
        <v>57.067</v>
      </c>
      <c r="L17">
        <v>105.77800000000001</v>
      </c>
      <c r="M17">
        <v>51.709000000000003</v>
      </c>
      <c r="N17">
        <v>62.530999999999999</v>
      </c>
      <c r="O17">
        <v>27.937000000000001</v>
      </c>
      <c r="P17">
        <v>52.637999999999998</v>
      </c>
      <c r="Q17">
        <v>46.048999999999999</v>
      </c>
      <c r="R17">
        <v>68.135000000000005</v>
      </c>
      <c r="S17">
        <v>60.307000000000002</v>
      </c>
      <c r="T17">
        <v>59.204000000000001</v>
      </c>
      <c r="U17">
        <v>92.266999999999996</v>
      </c>
      <c r="V17">
        <v>60.398000000000003</v>
      </c>
      <c r="W17">
        <v>59.302</v>
      </c>
      <c r="X17">
        <v>81.945999999999998</v>
      </c>
      <c r="Y17">
        <v>34.381999999999998</v>
      </c>
      <c r="Z17">
        <v>50.545999999999999</v>
      </c>
      <c r="AA17">
        <v>70.64</v>
      </c>
      <c r="AB17">
        <v>61.601999999999997</v>
      </c>
      <c r="AC17">
        <v>62.197000000000003</v>
      </c>
      <c r="AD17">
        <v>73.177000000000007</v>
      </c>
      <c r="AE17">
        <v>31.155000000000001</v>
      </c>
      <c r="AF17">
        <v>97.975999999999999</v>
      </c>
      <c r="AG17">
        <v>44.811</v>
      </c>
      <c r="AH17" s="32">
        <v>65.244</v>
      </c>
    </row>
    <row r="18" spans="1:1005" ht="15" x14ac:dyDescent="0.25">
      <c r="A18" s="29">
        <v>45536</v>
      </c>
      <c r="B18" s="33"/>
      <c r="C18" s="8">
        <v>26</v>
      </c>
      <c r="D18" s="11">
        <v>41</v>
      </c>
      <c r="E18">
        <v>43.128999999999998</v>
      </c>
      <c r="F18">
        <v>52.223999999999997</v>
      </c>
      <c r="G18">
        <v>36.4</v>
      </c>
      <c r="H18">
        <v>68.302000000000007</v>
      </c>
      <c r="I18">
        <v>39.576000000000001</v>
      </c>
      <c r="J18">
        <v>62.241999999999997</v>
      </c>
      <c r="K18">
        <v>33.841999999999999</v>
      </c>
      <c r="L18">
        <v>52.875999999999998</v>
      </c>
      <c r="M18">
        <v>35.267000000000003</v>
      </c>
      <c r="N18">
        <v>34.404000000000003</v>
      </c>
      <c r="O18">
        <v>24.815999999999999</v>
      </c>
      <c r="P18">
        <v>67.665000000000006</v>
      </c>
      <c r="Q18">
        <v>41.607999999999997</v>
      </c>
      <c r="R18">
        <v>40.805</v>
      </c>
      <c r="S18">
        <v>41.195</v>
      </c>
      <c r="T18">
        <v>50.287999999999997</v>
      </c>
      <c r="U18">
        <v>49.133000000000003</v>
      </c>
      <c r="V18">
        <v>37.332000000000001</v>
      </c>
      <c r="W18">
        <v>31.157</v>
      </c>
      <c r="X18">
        <v>44.100999999999999</v>
      </c>
      <c r="Y18">
        <v>25.323</v>
      </c>
      <c r="Z18">
        <v>63.454999999999998</v>
      </c>
      <c r="AA18">
        <v>60.91</v>
      </c>
      <c r="AB18">
        <v>40.613999999999997</v>
      </c>
      <c r="AC18">
        <v>38.268999999999998</v>
      </c>
      <c r="AD18">
        <v>42.134</v>
      </c>
      <c r="AE18">
        <v>23.376000000000001</v>
      </c>
      <c r="AF18">
        <v>47.801000000000002</v>
      </c>
      <c r="AG18">
        <v>37.6</v>
      </c>
      <c r="AH18" s="32">
        <v>37.459000000000003</v>
      </c>
    </row>
    <row r="19" spans="1:1005" ht="15" x14ac:dyDescent="0.25">
      <c r="A19" s="29">
        <v>45566</v>
      </c>
      <c r="B19" s="33"/>
      <c r="C19" s="8">
        <v>31</v>
      </c>
      <c r="D19" s="11">
        <v>42</v>
      </c>
      <c r="E19">
        <v>35.345999999999997</v>
      </c>
      <c r="F19">
        <v>53.956000000000003</v>
      </c>
      <c r="G19">
        <v>51.546999999999997</v>
      </c>
      <c r="H19">
        <v>69.429000000000002</v>
      </c>
      <c r="I19">
        <v>59.502000000000002</v>
      </c>
      <c r="J19">
        <v>74.808000000000007</v>
      </c>
      <c r="K19">
        <v>54.155000000000001</v>
      </c>
      <c r="L19">
        <v>46.155000000000001</v>
      </c>
      <c r="M19">
        <v>37.767000000000003</v>
      </c>
      <c r="N19">
        <v>36.923000000000002</v>
      </c>
      <c r="O19">
        <v>40.618000000000002</v>
      </c>
      <c r="P19">
        <v>44.12</v>
      </c>
      <c r="Q19">
        <v>44.478999999999999</v>
      </c>
      <c r="R19">
        <v>63.475999999999999</v>
      </c>
      <c r="S19">
        <v>86.492999999999995</v>
      </c>
      <c r="T19">
        <v>59.473999999999997</v>
      </c>
      <c r="U19">
        <v>50.53</v>
      </c>
      <c r="V19">
        <v>44.606999999999999</v>
      </c>
      <c r="W19">
        <v>37.456000000000003</v>
      </c>
      <c r="X19">
        <v>50.366</v>
      </c>
      <c r="Y19">
        <v>27.062999999999999</v>
      </c>
      <c r="Z19">
        <v>64.296000000000006</v>
      </c>
      <c r="AA19">
        <v>76.763000000000005</v>
      </c>
      <c r="AB19">
        <v>40.755000000000003</v>
      </c>
      <c r="AC19">
        <v>37.558</v>
      </c>
      <c r="AD19">
        <v>47.991999999999997</v>
      </c>
      <c r="AE19">
        <v>29.757000000000001</v>
      </c>
      <c r="AF19">
        <v>46.561999999999998</v>
      </c>
      <c r="AG19">
        <v>41.462000000000003</v>
      </c>
      <c r="AH19" s="32">
        <v>35.619999999999997</v>
      </c>
    </row>
    <row r="20" spans="1:1005" ht="15" x14ac:dyDescent="0.25">
      <c r="A20" s="29">
        <v>45597</v>
      </c>
      <c r="B20" s="33"/>
      <c r="C20" s="8">
        <v>31</v>
      </c>
      <c r="D20" s="11">
        <v>37</v>
      </c>
      <c r="E20">
        <v>31.164999999999999</v>
      </c>
      <c r="F20">
        <v>44.048000000000002</v>
      </c>
      <c r="G20">
        <v>39.543999999999997</v>
      </c>
      <c r="H20">
        <v>52.886000000000003</v>
      </c>
      <c r="I20">
        <v>47.87</v>
      </c>
      <c r="J20">
        <v>54.722999999999999</v>
      </c>
      <c r="K20">
        <v>44.902999999999999</v>
      </c>
      <c r="L20">
        <v>37.801000000000002</v>
      </c>
      <c r="M20">
        <v>33.893000000000001</v>
      </c>
      <c r="N20">
        <v>35.701999999999998</v>
      </c>
      <c r="O20">
        <v>26.79</v>
      </c>
      <c r="P20">
        <v>33.85</v>
      </c>
      <c r="Q20">
        <v>40.606999999999999</v>
      </c>
      <c r="R20">
        <v>48.860999999999997</v>
      </c>
      <c r="S20">
        <v>56.503</v>
      </c>
      <c r="T20">
        <v>46.453000000000003</v>
      </c>
      <c r="U20">
        <v>44.537999999999997</v>
      </c>
      <c r="V20">
        <v>41.171999999999997</v>
      </c>
      <c r="W20">
        <v>38.009</v>
      </c>
      <c r="X20">
        <v>41.634999999999998</v>
      </c>
      <c r="Y20">
        <v>23.58</v>
      </c>
      <c r="Z20">
        <v>42.168999999999997</v>
      </c>
      <c r="AA20">
        <v>47.42</v>
      </c>
      <c r="AB20">
        <v>37.627000000000002</v>
      </c>
      <c r="AC20">
        <v>32.811999999999998</v>
      </c>
      <c r="AD20">
        <v>42.009</v>
      </c>
      <c r="AE20">
        <v>28.222999999999999</v>
      </c>
      <c r="AF20">
        <v>41.323</v>
      </c>
      <c r="AG20">
        <v>45.866</v>
      </c>
      <c r="AH20" s="32">
        <v>35.100999999999999</v>
      </c>
    </row>
    <row r="21" spans="1:1005" ht="15" x14ac:dyDescent="0.25">
      <c r="A21" s="29">
        <v>45627</v>
      </c>
      <c r="B21" s="33"/>
      <c r="C21" s="8">
        <v>31</v>
      </c>
      <c r="D21" s="11">
        <v>32</v>
      </c>
      <c r="E21">
        <v>28.132000000000001</v>
      </c>
      <c r="F21">
        <v>37.801000000000002</v>
      </c>
      <c r="G21">
        <v>31.399000000000001</v>
      </c>
      <c r="H21">
        <v>48.753999999999998</v>
      </c>
      <c r="I21">
        <v>38.78</v>
      </c>
      <c r="J21">
        <v>42.033000000000001</v>
      </c>
      <c r="K21">
        <v>39.74</v>
      </c>
      <c r="L21">
        <v>33.868000000000002</v>
      </c>
      <c r="M21">
        <v>29.099</v>
      </c>
      <c r="N21">
        <v>29.687999999999999</v>
      </c>
      <c r="O21">
        <v>22.861999999999998</v>
      </c>
      <c r="P21">
        <v>31.053000000000001</v>
      </c>
      <c r="Q21">
        <v>31.946999999999999</v>
      </c>
      <c r="R21">
        <v>35.902999999999999</v>
      </c>
      <c r="S21">
        <v>39.155000000000001</v>
      </c>
      <c r="T21">
        <v>33.462000000000003</v>
      </c>
      <c r="U21">
        <v>39.713999999999999</v>
      </c>
      <c r="V21">
        <v>33.055</v>
      </c>
      <c r="W21">
        <v>31.952999999999999</v>
      </c>
      <c r="X21">
        <v>36.491</v>
      </c>
      <c r="Y21">
        <v>21.655000000000001</v>
      </c>
      <c r="Z21">
        <v>32.039000000000001</v>
      </c>
      <c r="AA21">
        <v>39.191000000000003</v>
      </c>
      <c r="AB21">
        <v>33.286000000000001</v>
      </c>
      <c r="AC21">
        <v>30.667000000000002</v>
      </c>
      <c r="AD21">
        <v>38.646000000000001</v>
      </c>
      <c r="AE21">
        <v>23.009</v>
      </c>
      <c r="AF21">
        <v>38.529000000000003</v>
      </c>
      <c r="AG21">
        <v>36.006</v>
      </c>
      <c r="AH21" s="32">
        <v>31.786000000000001</v>
      </c>
    </row>
    <row r="22" spans="1:1005" ht="15" x14ac:dyDescent="0.25">
      <c r="A22" s="29">
        <v>45658</v>
      </c>
      <c r="B22" s="33"/>
      <c r="C22" s="8">
        <v>30</v>
      </c>
      <c r="D22" s="11">
        <v>31</v>
      </c>
      <c r="E22">
        <v>26.32</v>
      </c>
      <c r="F22">
        <v>34.482999999999997</v>
      </c>
      <c r="G22">
        <v>28.428999999999998</v>
      </c>
      <c r="H22">
        <v>41.252000000000002</v>
      </c>
      <c r="I22">
        <v>33.363</v>
      </c>
      <c r="J22">
        <v>37.429000000000002</v>
      </c>
      <c r="K22">
        <v>34.308999999999997</v>
      </c>
      <c r="L22">
        <v>33.872999999999998</v>
      </c>
      <c r="M22">
        <v>26.757000000000001</v>
      </c>
      <c r="N22">
        <v>26.256</v>
      </c>
      <c r="O22">
        <v>21.728999999999999</v>
      </c>
      <c r="P22">
        <v>27.826000000000001</v>
      </c>
      <c r="Q22">
        <v>30.962</v>
      </c>
      <c r="R22">
        <v>31.131</v>
      </c>
      <c r="S22">
        <v>33.106999999999999</v>
      </c>
      <c r="T22">
        <v>28.006</v>
      </c>
      <c r="U22">
        <v>35.933999999999997</v>
      </c>
      <c r="V22">
        <v>29.265999999999998</v>
      </c>
      <c r="W22">
        <v>28.968</v>
      </c>
      <c r="X22">
        <v>34.787999999999997</v>
      </c>
      <c r="Y22">
        <v>20.087</v>
      </c>
      <c r="Z22">
        <v>27.908999999999999</v>
      </c>
      <c r="AA22">
        <v>34.277000000000001</v>
      </c>
      <c r="AB22">
        <v>30.303999999999998</v>
      </c>
      <c r="AC22">
        <v>28.73</v>
      </c>
      <c r="AD22">
        <v>34.15</v>
      </c>
      <c r="AE22">
        <v>21.123999999999999</v>
      </c>
      <c r="AF22">
        <v>35.067999999999998</v>
      </c>
      <c r="AG22">
        <v>28.757999999999999</v>
      </c>
      <c r="AH22" s="32">
        <v>28.526</v>
      </c>
    </row>
    <row r="23" spans="1:1005" ht="15" x14ac:dyDescent="0.25">
      <c r="A23" s="29">
        <v>45689</v>
      </c>
      <c r="B23" s="33"/>
      <c r="C23" s="8">
        <v>28</v>
      </c>
      <c r="D23" s="11">
        <v>29</v>
      </c>
      <c r="E23">
        <v>24.004999999999999</v>
      </c>
      <c r="F23">
        <v>29.081</v>
      </c>
      <c r="G23">
        <v>31.082000000000001</v>
      </c>
      <c r="H23">
        <v>40.148000000000003</v>
      </c>
      <c r="I23">
        <v>27.029</v>
      </c>
      <c r="J23">
        <v>32.005000000000003</v>
      </c>
      <c r="K23">
        <v>33.228999999999999</v>
      </c>
      <c r="L23">
        <v>33.323999999999998</v>
      </c>
      <c r="M23">
        <v>25.265999999999998</v>
      </c>
      <c r="N23">
        <v>22.187999999999999</v>
      </c>
      <c r="O23">
        <v>24.571000000000002</v>
      </c>
      <c r="P23">
        <v>23.81</v>
      </c>
      <c r="Q23">
        <v>26.943999999999999</v>
      </c>
      <c r="R23">
        <v>25.498000000000001</v>
      </c>
      <c r="S23">
        <v>32.747999999999998</v>
      </c>
      <c r="T23">
        <v>22.74</v>
      </c>
      <c r="U23">
        <v>31.651</v>
      </c>
      <c r="V23">
        <v>24.228000000000002</v>
      </c>
      <c r="W23">
        <v>24.036999999999999</v>
      </c>
      <c r="X23">
        <v>28.878</v>
      </c>
      <c r="Y23">
        <v>17.626000000000001</v>
      </c>
      <c r="Z23">
        <v>28.835999999999999</v>
      </c>
      <c r="AA23">
        <v>39.591000000000001</v>
      </c>
      <c r="AB23">
        <v>28.390999999999998</v>
      </c>
      <c r="AC23">
        <v>34.869</v>
      </c>
      <c r="AD23">
        <v>35.353000000000002</v>
      </c>
      <c r="AE23">
        <v>18.346</v>
      </c>
      <c r="AF23">
        <v>30.856000000000002</v>
      </c>
      <c r="AG23">
        <v>26.847999999999999</v>
      </c>
      <c r="AH23" s="32">
        <v>26.056000000000001</v>
      </c>
    </row>
    <row r="24" spans="1:1005" ht="15" x14ac:dyDescent="0.25">
      <c r="A24" s="29">
        <v>45717</v>
      </c>
      <c r="B24" s="33"/>
      <c r="C24" s="8">
        <v>42</v>
      </c>
      <c r="D24" s="11">
        <v>46</v>
      </c>
      <c r="E24">
        <v>42.771999999999998</v>
      </c>
      <c r="F24">
        <v>52.511000000000003</v>
      </c>
      <c r="G24">
        <v>62.07</v>
      </c>
      <c r="H24">
        <v>53.323</v>
      </c>
      <c r="I24">
        <v>57.98</v>
      </c>
      <c r="J24">
        <v>54.765999999999998</v>
      </c>
      <c r="K24">
        <v>51.831000000000003</v>
      </c>
      <c r="L24">
        <v>41.491</v>
      </c>
      <c r="M24">
        <v>38</v>
      </c>
      <c r="N24">
        <v>29.172999999999998</v>
      </c>
      <c r="O24">
        <v>40.755000000000003</v>
      </c>
      <c r="P24">
        <v>63.186999999999998</v>
      </c>
      <c r="Q24">
        <v>34.694000000000003</v>
      </c>
      <c r="R24">
        <v>37.31</v>
      </c>
      <c r="S24">
        <v>83.468999999999994</v>
      </c>
      <c r="T24">
        <v>25.831</v>
      </c>
      <c r="U24">
        <v>57.116999999999997</v>
      </c>
      <c r="V24">
        <v>29.704999999999998</v>
      </c>
      <c r="W24">
        <v>41.697000000000003</v>
      </c>
      <c r="X24">
        <v>53.765999999999998</v>
      </c>
      <c r="Y24">
        <v>26.363</v>
      </c>
      <c r="Z24">
        <v>40.472000000000001</v>
      </c>
      <c r="AA24">
        <v>69.828000000000003</v>
      </c>
      <c r="AB24">
        <v>50.093000000000004</v>
      </c>
      <c r="AC24">
        <v>80.123000000000005</v>
      </c>
      <c r="AD24">
        <v>38.42</v>
      </c>
      <c r="AE24">
        <v>28.928000000000001</v>
      </c>
      <c r="AF24">
        <v>47.451000000000001</v>
      </c>
      <c r="AG24">
        <v>36.734999999999999</v>
      </c>
      <c r="AH24" s="32">
        <v>45.933999999999997</v>
      </c>
    </row>
    <row r="25" spans="1:1005" ht="15" x14ac:dyDescent="0.25">
      <c r="A25" s="29">
        <v>45748</v>
      </c>
      <c r="B25" s="33"/>
      <c r="C25" s="8">
        <v>82</v>
      </c>
      <c r="D25" s="11">
        <v>100</v>
      </c>
      <c r="E25">
        <v>97.924000000000007</v>
      </c>
      <c r="F25">
        <v>98.010999999999996</v>
      </c>
      <c r="G25">
        <v>79.272000000000006</v>
      </c>
      <c r="H25">
        <v>127.20399999999999</v>
      </c>
      <c r="I25">
        <v>111.045</v>
      </c>
      <c r="J25">
        <v>91.063999999999993</v>
      </c>
      <c r="K25">
        <v>77.296999999999997</v>
      </c>
      <c r="L25">
        <v>110.592</v>
      </c>
      <c r="M25">
        <v>82.168999999999997</v>
      </c>
      <c r="N25">
        <v>69.802999999999997</v>
      </c>
      <c r="O25">
        <v>75.817999999999998</v>
      </c>
      <c r="P25">
        <v>143.559</v>
      </c>
      <c r="Q25">
        <v>85.828000000000003</v>
      </c>
      <c r="R25">
        <v>121.40900000000001</v>
      </c>
      <c r="S25">
        <v>139.87200000000001</v>
      </c>
      <c r="T25">
        <v>78.513000000000005</v>
      </c>
      <c r="U25">
        <v>87.921999999999997</v>
      </c>
      <c r="V25">
        <v>73.194000000000003</v>
      </c>
      <c r="W25">
        <v>98.957999999999998</v>
      </c>
      <c r="X25">
        <v>118.444</v>
      </c>
      <c r="Y25">
        <v>50.948999999999998</v>
      </c>
      <c r="Z25">
        <v>89.418000000000006</v>
      </c>
      <c r="AA25">
        <v>104.343</v>
      </c>
      <c r="AB25">
        <v>86.756</v>
      </c>
      <c r="AC25">
        <v>146.15299999999999</v>
      </c>
      <c r="AD25">
        <v>68.734999999999999</v>
      </c>
      <c r="AE25">
        <v>114.524</v>
      </c>
      <c r="AF25">
        <v>69.293000000000006</v>
      </c>
      <c r="AG25">
        <v>65.783000000000001</v>
      </c>
      <c r="AH25" s="32">
        <v>98.802000000000007</v>
      </c>
    </row>
    <row r="26" spans="1:1005" ht="15" x14ac:dyDescent="0.25">
      <c r="A26" s="29">
        <v>45778</v>
      </c>
      <c r="B26" s="33"/>
      <c r="C26" s="8">
        <v>195</v>
      </c>
      <c r="D26" s="11">
        <v>251</v>
      </c>
      <c r="E26">
        <v>332.62799999999999</v>
      </c>
      <c r="F26">
        <v>266.71800000000002</v>
      </c>
      <c r="G26">
        <v>308.87900000000002</v>
      </c>
      <c r="H26">
        <v>430.65600000000001</v>
      </c>
      <c r="I26">
        <v>408.25200000000001</v>
      </c>
      <c r="J26">
        <v>260.50900000000001</v>
      </c>
      <c r="K26">
        <v>286.86900000000003</v>
      </c>
      <c r="L26">
        <v>298.57799999999997</v>
      </c>
      <c r="M26">
        <v>315.32900000000001</v>
      </c>
      <c r="N26">
        <v>112.376</v>
      </c>
      <c r="O26">
        <v>202.58699999999999</v>
      </c>
      <c r="P26">
        <v>282.81799999999998</v>
      </c>
      <c r="Q26">
        <v>320.11799999999999</v>
      </c>
      <c r="R26">
        <v>292.346</v>
      </c>
      <c r="S26">
        <v>300.76100000000002</v>
      </c>
      <c r="T26">
        <v>334.56900000000002</v>
      </c>
      <c r="U26">
        <v>374.94099999999997</v>
      </c>
      <c r="V26">
        <v>161.85400000000001</v>
      </c>
      <c r="W26">
        <v>218.096</v>
      </c>
      <c r="X26">
        <v>181.69800000000001</v>
      </c>
      <c r="Y26">
        <v>125.24299999999999</v>
      </c>
      <c r="Z26">
        <v>302.48500000000001</v>
      </c>
      <c r="AA26">
        <v>213.31100000000001</v>
      </c>
      <c r="AB26">
        <v>208.786</v>
      </c>
      <c r="AC26">
        <v>305.94</v>
      </c>
      <c r="AD26">
        <v>197.66499999999999</v>
      </c>
      <c r="AE26">
        <v>257.23200000000003</v>
      </c>
      <c r="AF26">
        <v>224.429</v>
      </c>
      <c r="AG26">
        <v>159.535</v>
      </c>
      <c r="AH26" s="32">
        <v>257.87799999999999</v>
      </c>
    </row>
    <row r="27" spans="1:1005" ht="15" x14ac:dyDescent="0.25">
      <c r="A27" s="29">
        <v>45809</v>
      </c>
      <c r="B27" s="33"/>
      <c r="C27" s="8">
        <v>190</v>
      </c>
      <c r="D27" s="11">
        <v>293</v>
      </c>
      <c r="E27">
        <v>470.89699999999999</v>
      </c>
      <c r="F27">
        <v>245.50299999999999</v>
      </c>
      <c r="G27">
        <v>673.93899999999996</v>
      </c>
      <c r="H27">
        <v>351.65100000000001</v>
      </c>
      <c r="I27">
        <v>576.41499999999996</v>
      </c>
      <c r="J27">
        <v>250.80500000000001</v>
      </c>
      <c r="K27">
        <v>402.23599999999999</v>
      </c>
      <c r="L27">
        <v>182.78</v>
      </c>
      <c r="M27">
        <v>230.21199999999999</v>
      </c>
      <c r="N27">
        <v>63.033999999999999</v>
      </c>
      <c r="O27">
        <v>236.59200000000001</v>
      </c>
      <c r="P27">
        <v>167.41</v>
      </c>
      <c r="Q27">
        <v>337.11399999999998</v>
      </c>
      <c r="R27">
        <v>212.136</v>
      </c>
      <c r="S27">
        <v>211.85900000000001</v>
      </c>
      <c r="T27">
        <v>577.22799999999995</v>
      </c>
      <c r="U27">
        <v>305.75299999999999</v>
      </c>
      <c r="V27">
        <v>321.06099999999998</v>
      </c>
      <c r="W27">
        <v>516.40700000000004</v>
      </c>
      <c r="X27">
        <v>66.549000000000007</v>
      </c>
      <c r="Y27">
        <v>173.316</v>
      </c>
      <c r="Z27">
        <v>388.86799999999999</v>
      </c>
      <c r="AA27">
        <v>417.52600000000001</v>
      </c>
      <c r="AB27">
        <v>352.94</v>
      </c>
      <c r="AC27">
        <v>460.43700000000001</v>
      </c>
      <c r="AD27">
        <v>82.188000000000002</v>
      </c>
      <c r="AE27">
        <v>492.28800000000001</v>
      </c>
      <c r="AF27">
        <v>226.102</v>
      </c>
      <c r="AG27">
        <v>315.88299999999998</v>
      </c>
      <c r="AH27" s="32">
        <v>198.715</v>
      </c>
    </row>
    <row r="28" spans="1:1005" ht="15" x14ac:dyDescent="0.25">
      <c r="A28" s="29">
        <v>45839</v>
      </c>
      <c r="B28" s="33"/>
      <c r="C28" s="8">
        <v>57</v>
      </c>
      <c r="D28" s="11">
        <v>98</v>
      </c>
      <c r="E28">
        <v>203.971</v>
      </c>
      <c r="F28">
        <v>69.650999999999996</v>
      </c>
      <c r="G28">
        <v>486.91800000000001</v>
      </c>
      <c r="H28">
        <v>118.623</v>
      </c>
      <c r="I28">
        <v>192.005</v>
      </c>
      <c r="J28">
        <v>114.642</v>
      </c>
      <c r="K28">
        <v>251.12899999999999</v>
      </c>
      <c r="L28">
        <v>55.582000000000001</v>
      </c>
      <c r="M28">
        <v>64.385999999999996</v>
      </c>
      <c r="N28">
        <v>27.155000000000001</v>
      </c>
      <c r="O28">
        <v>60.768000000000001</v>
      </c>
      <c r="P28">
        <v>59.832000000000001</v>
      </c>
      <c r="Q28">
        <v>126.483</v>
      </c>
      <c r="R28">
        <v>76.73</v>
      </c>
      <c r="S28">
        <v>71.814999999999998</v>
      </c>
      <c r="T28">
        <v>238.68199999999999</v>
      </c>
      <c r="U28">
        <v>149.98599999999999</v>
      </c>
      <c r="V28">
        <v>77.308000000000007</v>
      </c>
      <c r="W28">
        <v>250.18</v>
      </c>
      <c r="X28">
        <v>32.149000000000001</v>
      </c>
      <c r="Y28">
        <v>60.054000000000002</v>
      </c>
      <c r="Z28">
        <v>111.324</v>
      </c>
      <c r="AA28">
        <v>130.05600000000001</v>
      </c>
      <c r="AB28">
        <v>106.08499999999999</v>
      </c>
      <c r="AC28">
        <v>144.16399999999999</v>
      </c>
      <c r="AD28">
        <v>35.363999999999997</v>
      </c>
      <c r="AE28">
        <v>294.84899999999999</v>
      </c>
      <c r="AF28">
        <v>66.302999999999997</v>
      </c>
      <c r="AG28">
        <v>140.636</v>
      </c>
      <c r="AH28" s="32">
        <v>72.635000000000005</v>
      </c>
      <c r="ALQ28" s="4" t="e">
        <v>#N/A</v>
      </c>
    </row>
    <row r="29" spans="1:1005" ht="15" x14ac:dyDescent="0.25">
      <c r="A29" s="29">
        <v>45870</v>
      </c>
      <c r="B29" s="33"/>
      <c r="C29" s="8">
        <v>48</v>
      </c>
      <c r="D29" s="11">
        <v>63</v>
      </c>
      <c r="E29">
        <v>75.078000000000003</v>
      </c>
      <c r="F29">
        <v>46.920999999999999</v>
      </c>
      <c r="G29">
        <v>133.53200000000001</v>
      </c>
      <c r="H29">
        <v>58.865000000000002</v>
      </c>
      <c r="I29">
        <v>91.546999999999997</v>
      </c>
      <c r="J29">
        <v>56.154000000000003</v>
      </c>
      <c r="K29">
        <v>99.459000000000003</v>
      </c>
      <c r="L29">
        <v>49.875999999999998</v>
      </c>
      <c r="M29">
        <v>57.834000000000003</v>
      </c>
      <c r="N29">
        <v>24.640999999999998</v>
      </c>
      <c r="O29">
        <v>46.401000000000003</v>
      </c>
      <c r="P29">
        <v>42.435000000000002</v>
      </c>
      <c r="Q29">
        <v>64.284999999999997</v>
      </c>
      <c r="R29">
        <v>56.765000000000001</v>
      </c>
      <c r="S29">
        <v>54.582999999999998</v>
      </c>
      <c r="T29">
        <v>86.111000000000004</v>
      </c>
      <c r="U29">
        <v>60.771000000000001</v>
      </c>
      <c r="V29">
        <v>56.219000000000001</v>
      </c>
      <c r="W29">
        <v>76.134</v>
      </c>
      <c r="X29">
        <v>33.658999999999999</v>
      </c>
      <c r="Y29">
        <v>44.655999999999999</v>
      </c>
      <c r="Z29">
        <v>64.495999999999995</v>
      </c>
      <c r="AA29">
        <v>58.771000000000001</v>
      </c>
      <c r="AB29">
        <v>58.79</v>
      </c>
      <c r="AC29">
        <v>70.504999999999995</v>
      </c>
      <c r="AD29">
        <v>30.251000000000001</v>
      </c>
      <c r="AE29">
        <v>90.078999999999994</v>
      </c>
      <c r="AF29">
        <v>44.795999999999999</v>
      </c>
      <c r="AG29">
        <v>60.991999999999997</v>
      </c>
      <c r="AH29" s="32">
        <v>61.591999999999999</v>
      </c>
      <c r="ALQ29" s="4" t="e">
        <v>#N/A</v>
      </c>
    </row>
    <row r="30" spans="1:1005" ht="15" x14ac:dyDescent="0.25">
      <c r="A30" s="29">
        <v>45901</v>
      </c>
      <c r="B30" s="33"/>
      <c r="C30" s="8">
        <v>34</v>
      </c>
      <c r="D30" s="11">
        <v>42</v>
      </c>
      <c r="E30">
        <v>54.421999999999997</v>
      </c>
      <c r="F30">
        <v>39.593000000000004</v>
      </c>
      <c r="G30">
        <v>70.948999999999998</v>
      </c>
      <c r="H30">
        <v>44.384</v>
      </c>
      <c r="I30">
        <v>65.680999999999997</v>
      </c>
      <c r="J30">
        <v>36.954000000000001</v>
      </c>
      <c r="K30">
        <v>54.33</v>
      </c>
      <c r="L30">
        <v>37.497999999999998</v>
      </c>
      <c r="M30">
        <v>34.890999999999998</v>
      </c>
      <c r="N30">
        <v>24.446999999999999</v>
      </c>
      <c r="O30">
        <v>66.671999999999997</v>
      </c>
      <c r="P30">
        <v>42.302999999999997</v>
      </c>
      <c r="Q30">
        <v>41.279000000000003</v>
      </c>
      <c r="R30">
        <v>42.62</v>
      </c>
      <c r="S30">
        <v>51.131</v>
      </c>
      <c r="T30">
        <v>50.093000000000004</v>
      </c>
      <c r="U30">
        <v>41.109000000000002</v>
      </c>
      <c r="V30">
        <v>32.362000000000002</v>
      </c>
      <c r="W30">
        <v>44.585000000000001</v>
      </c>
      <c r="X30">
        <v>27.309000000000001</v>
      </c>
      <c r="Y30">
        <v>60.759</v>
      </c>
      <c r="Z30">
        <v>61.384999999999998</v>
      </c>
      <c r="AA30">
        <v>42.661999999999999</v>
      </c>
      <c r="AB30">
        <v>39.683999999999997</v>
      </c>
      <c r="AC30">
        <v>43.567</v>
      </c>
      <c r="AD30">
        <v>24.992000000000001</v>
      </c>
      <c r="AE30">
        <v>47.545999999999999</v>
      </c>
      <c r="AF30">
        <v>41.351999999999997</v>
      </c>
      <c r="AG30">
        <v>37.802999999999997</v>
      </c>
      <c r="AH30" s="32">
        <v>44.228000000000002</v>
      </c>
      <c r="ALQ30" s="4" t="e">
        <v>#N/A</v>
      </c>
    </row>
    <row r="31" spans="1:1005" ht="15" x14ac:dyDescent="0.25">
      <c r="A31" s="29">
        <v>45931</v>
      </c>
      <c r="B31" s="33"/>
      <c r="C31" s="8">
        <v>31</v>
      </c>
      <c r="D31" s="11">
        <v>42</v>
      </c>
      <c r="E31">
        <v>52.459000000000003</v>
      </c>
      <c r="F31">
        <v>52.594000000000001</v>
      </c>
      <c r="G31">
        <v>68.105000000000004</v>
      </c>
      <c r="H31">
        <v>62.031999999999996</v>
      </c>
      <c r="I31">
        <v>74.974999999999994</v>
      </c>
      <c r="J31">
        <v>55.344000000000001</v>
      </c>
      <c r="K31">
        <v>44.54</v>
      </c>
      <c r="L31">
        <v>37.863999999999997</v>
      </c>
      <c r="M31">
        <v>34.991999999999997</v>
      </c>
      <c r="N31">
        <v>38.616999999999997</v>
      </c>
      <c r="O31">
        <v>40.451000000000001</v>
      </c>
      <c r="P31">
        <v>42.773000000000003</v>
      </c>
      <c r="Q31">
        <v>62.579000000000001</v>
      </c>
      <c r="R31">
        <v>85.311999999999998</v>
      </c>
      <c r="S31">
        <v>57.515999999999998</v>
      </c>
      <c r="T31">
        <v>48.716999999999999</v>
      </c>
      <c r="U31">
        <v>46.247999999999998</v>
      </c>
      <c r="V31">
        <v>36.774000000000001</v>
      </c>
      <c r="W31">
        <v>48.284999999999997</v>
      </c>
      <c r="X31">
        <v>27.632000000000001</v>
      </c>
      <c r="Y31">
        <v>61.674999999999997</v>
      </c>
      <c r="Z31">
        <v>73.805999999999997</v>
      </c>
      <c r="AA31">
        <v>40.290999999999997</v>
      </c>
      <c r="AB31">
        <v>36.652000000000001</v>
      </c>
      <c r="AC31">
        <v>47.192</v>
      </c>
      <c r="AD31">
        <v>29.969000000000001</v>
      </c>
      <c r="AE31">
        <v>43.718000000000004</v>
      </c>
      <c r="AF31">
        <v>43.01</v>
      </c>
      <c r="AG31">
        <v>33.622</v>
      </c>
      <c r="AH31" s="32">
        <v>34.151000000000003</v>
      </c>
      <c r="ALQ31" s="4" t="e">
        <v>#N/A</v>
      </c>
    </row>
    <row r="32" spans="1:1005" ht="15" x14ac:dyDescent="0.25">
      <c r="A32" s="29">
        <v>45962</v>
      </c>
      <c r="B32" s="33"/>
      <c r="C32" s="8">
        <v>31</v>
      </c>
      <c r="D32" s="11">
        <v>37</v>
      </c>
      <c r="E32">
        <v>43.206000000000003</v>
      </c>
      <c r="F32">
        <v>40.512999999999998</v>
      </c>
      <c r="G32">
        <v>51.859000000000002</v>
      </c>
      <c r="H32">
        <v>50.210999999999999</v>
      </c>
      <c r="I32">
        <v>55.201999999999998</v>
      </c>
      <c r="J32">
        <v>46.033999999999999</v>
      </c>
      <c r="K32">
        <v>36.491</v>
      </c>
      <c r="L32">
        <v>34.088999999999999</v>
      </c>
      <c r="M32">
        <v>34.401000000000003</v>
      </c>
      <c r="N32">
        <v>25.242999999999999</v>
      </c>
      <c r="O32">
        <v>30.876000000000001</v>
      </c>
      <c r="P32">
        <v>39.165999999999997</v>
      </c>
      <c r="Q32">
        <v>48.51</v>
      </c>
      <c r="R32">
        <v>55.692</v>
      </c>
      <c r="S32">
        <v>44.901000000000003</v>
      </c>
      <c r="T32">
        <v>43.048999999999999</v>
      </c>
      <c r="U32">
        <v>42.866</v>
      </c>
      <c r="V32">
        <v>37.441000000000003</v>
      </c>
      <c r="W32">
        <v>39.892000000000003</v>
      </c>
      <c r="X32">
        <v>24.128</v>
      </c>
      <c r="Y32">
        <v>39.728000000000002</v>
      </c>
      <c r="Z32">
        <v>45.235999999999997</v>
      </c>
      <c r="AA32">
        <v>37.311</v>
      </c>
      <c r="AB32">
        <v>32.115000000000002</v>
      </c>
      <c r="AC32">
        <v>41.125999999999998</v>
      </c>
      <c r="AD32">
        <v>28.448</v>
      </c>
      <c r="AE32">
        <v>38.847000000000001</v>
      </c>
      <c r="AF32">
        <v>47.408999999999999</v>
      </c>
      <c r="AG32">
        <v>33.317</v>
      </c>
      <c r="AH32" s="32">
        <v>30.033999999999999</v>
      </c>
      <c r="ALQ32" s="4" t="e">
        <v>#N/A</v>
      </c>
    </row>
    <row r="33" spans="1:1005" ht="15" x14ac:dyDescent="0.25">
      <c r="A33" s="29">
        <v>45992</v>
      </c>
      <c r="B33" s="34"/>
      <c r="C33" s="12">
        <v>31</v>
      </c>
      <c r="D33" s="11">
        <v>32</v>
      </c>
      <c r="E33">
        <v>36.776000000000003</v>
      </c>
      <c r="F33">
        <v>32.265000000000001</v>
      </c>
      <c r="G33">
        <v>47.735999999999997</v>
      </c>
      <c r="H33">
        <v>40.81</v>
      </c>
      <c r="I33">
        <v>42.122</v>
      </c>
      <c r="J33">
        <v>40.746000000000002</v>
      </c>
      <c r="K33">
        <v>32.627000000000002</v>
      </c>
      <c r="L33">
        <v>29.242999999999999</v>
      </c>
      <c r="M33">
        <v>28.347999999999999</v>
      </c>
      <c r="N33">
        <v>21.425000000000001</v>
      </c>
      <c r="O33">
        <v>28.236999999999998</v>
      </c>
      <c r="P33">
        <v>30.648</v>
      </c>
      <c r="Q33">
        <v>35.161000000000001</v>
      </c>
      <c r="R33">
        <v>38.401000000000003</v>
      </c>
      <c r="S33">
        <v>32.017000000000003</v>
      </c>
      <c r="T33">
        <v>38.299999999999997</v>
      </c>
      <c r="U33">
        <v>34.618000000000002</v>
      </c>
      <c r="V33">
        <v>31.425999999999998</v>
      </c>
      <c r="W33">
        <v>34.835000000000001</v>
      </c>
      <c r="X33">
        <v>22.161999999999999</v>
      </c>
      <c r="Y33">
        <v>29.518000000000001</v>
      </c>
      <c r="Z33">
        <v>37.1</v>
      </c>
      <c r="AA33">
        <v>32.978999999999999</v>
      </c>
      <c r="AB33">
        <v>29.981999999999999</v>
      </c>
      <c r="AC33">
        <v>38.146000000000001</v>
      </c>
      <c r="AD33">
        <v>23.212</v>
      </c>
      <c r="AE33">
        <v>36.200000000000003</v>
      </c>
      <c r="AF33">
        <v>37.348999999999997</v>
      </c>
      <c r="AG33">
        <v>30.295999999999999</v>
      </c>
      <c r="AH33" s="32">
        <v>27.1</v>
      </c>
      <c r="ALQ33" s="4" t="e">
        <v>#N/A</v>
      </c>
    </row>
    <row r="34" spans="1:1005" ht="15" x14ac:dyDescent="0.25">
      <c r="A34" s="29">
        <v>46023</v>
      </c>
      <c r="B34" s="33"/>
      <c r="C34" s="8">
        <v>30</v>
      </c>
      <c r="D34" s="11">
        <v>31</v>
      </c>
      <c r="E34">
        <v>33.511000000000003</v>
      </c>
      <c r="F34">
        <v>29.219000000000001</v>
      </c>
      <c r="G34">
        <v>40.353000000000002</v>
      </c>
      <c r="H34">
        <v>35.131999999999998</v>
      </c>
      <c r="I34">
        <v>37.341999999999999</v>
      </c>
      <c r="J34">
        <v>35.177999999999997</v>
      </c>
      <c r="K34">
        <v>32.718000000000004</v>
      </c>
      <c r="L34">
        <v>26.893999999999998</v>
      </c>
      <c r="M34">
        <v>24.957000000000001</v>
      </c>
      <c r="N34">
        <v>20.420999999999999</v>
      </c>
      <c r="O34">
        <v>25.277999999999999</v>
      </c>
      <c r="P34">
        <v>29.760999999999999</v>
      </c>
      <c r="Q34">
        <v>30.292000000000002</v>
      </c>
      <c r="R34">
        <v>32.433</v>
      </c>
      <c r="S34">
        <v>26.7</v>
      </c>
      <c r="T34">
        <v>34.642000000000003</v>
      </c>
      <c r="U34">
        <v>30.605</v>
      </c>
      <c r="V34">
        <v>28.495000000000001</v>
      </c>
      <c r="W34">
        <v>33.259</v>
      </c>
      <c r="X34">
        <v>20.553999999999998</v>
      </c>
      <c r="Y34">
        <v>25.573</v>
      </c>
      <c r="Z34">
        <v>32.386000000000003</v>
      </c>
      <c r="AA34">
        <v>30.033999999999999</v>
      </c>
      <c r="AB34">
        <v>28.099</v>
      </c>
      <c r="AC34">
        <v>33.451999999999998</v>
      </c>
      <c r="AD34">
        <v>21.312000000000001</v>
      </c>
      <c r="AE34">
        <v>32.942999999999998</v>
      </c>
      <c r="AF34">
        <v>29.925999999999998</v>
      </c>
      <c r="AG34">
        <v>27.035</v>
      </c>
      <c r="AH34" s="32">
        <v>25.367000000000001</v>
      </c>
      <c r="ALQ34" s="4" t="e">
        <v>#N/A</v>
      </c>
    </row>
    <row r="35" spans="1:1005" ht="15" x14ac:dyDescent="0.25">
      <c r="A35" s="29">
        <v>46054</v>
      </c>
      <c r="B35" s="33"/>
      <c r="C35" s="8">
        <v>28</v>
      </c>
      <c r="D35" s="11">
        <v>29</v>
      </c>
      <c r="E35">
        <v>28.158000000000001</v>
      </c>
      <c r="F35">
        <v>31.77</v>
      </c>
      <c r="G35">
        <v>39.354999999999997</v>
      </c>
      <c r="H35">
        <v>28.478999999999999</v>
      </c>
      <c r="I35">
        <v>31.84</v>
      </c>
      <c r="J35">
        <v>33.97</v>
      </c>
      <c r="K35">
        <v>32.344000000000001</v>
      </c>
      <c r="L35">
        <v>25.372</v>
      </c>
      <c r="M35">
        <v>21.064</v>
      </c>
      <c r="N35">
        <v>23.431000000000001</v>
      </c>
      <c r="O35">
        <v>21.698</v>
      </c>
      <c r="P35">
        <v>25.951000000000001</v>
      </c>
      <c r="Q35">
        <v>24.742999999999999</v>
      </c>
      <c r="R35">
        <v>32.149000000000001</v>
      </c>
      <c r="S35">
        <v>21.664999999999999</v>
      </c>
      <c r="T35">
        <v>30.565000000000001</v>
      </c>
      <c r="U35">
        <v>25.31</v>
      </c>
      <c r="V35">
        <v>23.648</v>
      </c>
      <c r="W35">
        <v>27.620999999999999</v>
      </c>
      <c r="X35">
        <v>18.013999999999999</v>
      </c>
      <c r="Y35">
        <v>26.408000000000001</v>
      </c>
      <c r="Z35">
        <v>37.844999999999999</v>
      </c>
      <c r="AA35">
        <v>28.166</v>
      </c>
      <c r="AB35">
        <v>34.271999999999998</v>
      </c>
      <c r="AC35">
        <v>34.630000000000003</v>
      </c>
      <c r="AD35">
        <v>18.504999999999999</v>
      </c>
      <c r="AE35">
        <v>29.081</v>
      </c>
      <c r="AF35">
        <v>27.849</v>
      </c>
      <c r="AG35">
        <v>24.751999999999999</v>
      </c>
      <c r="AH35" s="32">
        <v>23.202000000000002</v>
      </c>
      <c r="ALQ35" s="4" t="e">
        <v>#N/A</v>
      </c>
    </row>
    <row r="36" spans="1:1005" ht="15" x14ac:dyDescent="0.25">
      <c r="A36" s="29">
        <v>46082</v>
      </c>
      <c r="B36" s="33"/>
      <c r="C36" s="8">
        <v>42</v>
      </c>
      <c r="D36" s="14">
        <v>46</v>
      </c>
      <c r="E36">
        <v>50.936</v>
      </c>
      <c r="F36">
        <v>62.969000000000001</v>
      </c>
      <c r="G36">
        <v>52.402000000000001</v>
      </c>
      <c r="H36">
        <v>59.951999999999998</v>
      </c>
      <c r="I36">
        <v>53.468000000000004</v>
      </c>
      <c r="J36">
        <v>52.768999999999998</v>
      </c>
      <c r="K36">
        <v>40.417999999999999</v>
      </c>
      <c r="L36">
        <v>38.087000000000003</v>
      </c>
      <c r="M36">
        <v>27.395</v>
      </c>
      <c r="N36">
        <v>39.404000000000003</v>
      </c>
      <c r="O36">
        <v>59.996000000000002</v>
      </c>
      <c r="P36">
        <v>33.636000000000003</v>
      </c>
      <c r="Q36">
        <v>36.08</v>
      </c>
      <c r="R36">
        <v>82.603999999999999</v>
      </c>
      <c r="S36">
        <v>24.710999999999999</v>
      </c>
      <c r="T36">
        <v>55.853000000000002</v>
      </c>
      <c r="U36">
        <v>30.158999999999999</v>
      </c>
      <c r="V36">
        <v>41.228999999999999</v>
      </c>
      <c r="W36">
        <v>52.204999999999998</v>
      </c>
      <c r="X36">
        <v>26.777000000000001</v>
      </c>
      <c r="Y36">
        <v>38.475999999999999</v>
      </c>
      <c r="Z36">
        <v>67.605000000000004</v>
      </c>
      <c r="AA36">
        <v>49.768999999999998</v>
      </c>
      <c r="AB36">
        <v>79.239000000000004</v>
      </c>
      <c r="AC36">
        <v>37.548000000000002</v>
      </c>
      <c r="AD36">
        <v>29.097999999999999</v>
      </c>
      <c r="AE36" s="32">
        <v>45.408000000000001</v>
      </c>
      <c r="AF36">
        <v>37.822000000000003</v>
      </c>
      <c r="AG36" s="4">
        <v>43.366999999999997</v>
      </c>
      <c r="AH36" s="4">
        <v>41.713000000000001</v>
      </c>
      <c r="ALQ36" s="4" t="e">
        <v>#N/A</v>
      </c>
    </row>
    <row r="37" spans="1:1005" ht="15" x14ac:dyDescent="0.25">
      <c r="A37" s="29">
        <v>46113</v>
      </c>
      <c r="B37" s="15"/>
      <c r="C37" s="13">
        <v>82</v>
      </c>
      <c r="D37" s="14">
        <v>100</v>
      </c>
      <c r="E37">
        <v>95.272999999999996</v>
      </c>
      <c r="F37">
        <v>80.287999999999997</v>
      </c>
      <c r="G37">
        <v>125.756</v>
      </c>
      <c r="H37">
        <v>113.645</v>
      </c>
      <c r="I37">
        <v>88.02</v>
      </c>
      <c r="J37">
        <v>78.426000000000002</v>
      </c>
      <c r="K37">
        <v>109.005</v>
      </c>
      <c r="L37">
        <v>82.561000000000007</v>
      </c>
      <c r="M37">
        <v>67.087000000000003</v>
      </c>
      <c r="N37">
        <v>74.227000000000004</v>
      </c>
      <c r="O37">
        <v>139.32499999999999</v>
      </c>
      <c r="P37">
        <v>84.242000000000004</v>
      </c>
      <c r="Q37">
        <v>117.06100000000001</v>
      </c>
      <c r="R37">
        <v>139.23699999999999</v>
      </c>
      <c r="S37">
        <v>76.734999999999999</v>
      </c>
      <c r="T37">
        <v>86.5</v>
      </c>
      <c r="U37">
        <v>72.953999999999994</v>
      </c>
      <c r="V37">
        <v>98.31</v>
      </c>
      <c r="W37">
        <v>116.84399999999999</v>
      </c>
      <c r="X37">
        <v>51.459000000000003</v>
      </c>
      <c r="Y37">
        <v>84.207999999999998</v>
      </c>
      <c r="Z37">
        <v>102.22499999999999</v>
      </c>
      <c r="AA37">
        <v>86.495000000000005</v>
      </c>
      <c r="AB37">
        <v>145.25800000000001</v>
      </c>
      <c r="AC37">
        <v>65.114000000000004</v>
      </c>
      <c r="AD37">
        <v>114.825</v>
      </c>
      <c r="AE37" s="32">
        <v>66.793999999999997</v>
      </c>
      <c r="AF37">
        <v>67.174000000000007</v>
      </c>
      <c r="AG37" s="4">
        <v>92.768000000000001</v>
      </c>
      <c r="AH37" s="4">
        <v>96.44</v>
      </c>
      <c r="ALQ37" s="4" t="e">
        <v>#N/A</v>
      </c>
    </row>
    <row r="38" spans="1:1005" ht="15" x14ac:dyDescent="0.25">
      <c r="A38" s="29">
        <v>46143</v>
      </c>
      <c r="B38" s="15"/>
      <c r="C38" s="13">
        <v>195</v>
      </c>
      <c r="D38" s="14">
        <v>251</v>
      </c>
      <c r="E38">
        <v>256.971</v>
      </c>
      <c r="F38">
        <v>311.22800000000001</v>
      </c>
      <c r="G38">
        <v>429.27600000000001</v>
      </c>
      <c r="H38">
        <v>413.12599999999998</v>
      </c>
      <c r="I38">
        <v>252</v>
      </c>
      <c r="J38">
        <v>289.08</v>
      </c>
      <c r="K38">
        <v>297.23500000000001</v>
      </c>
      <c r="L38">
        <v>316.04500000000002</v>
      </c>
      <c r="M38">
        <v>108.39100000000001</v>
      </c>
      <c r="N38">
        <v>200.46700000000001</v>
      </c>
      <c r="O38">
        <v>278.53100000000001</v>
      </c>
      <c r="P38">
        <v>318.041</v>
      </c>
      <c r="Q38">
        <v>286.69400000000002</v>
      </c>
      <c r="R38">
        <v>300.255</v>
      </c>
      <c r="S38">
        <v>330.22899999999998</v>
      </c>
      <c r="T38">
        <v>372.81900000000002</v>
      </c>
      <c r="U38">
        <v>153.86500000000001</v>
      </c>
      <c r="V38">
        <v>217.41</v>
      </c>
      <c r="W38">
        <v>180.505</v>
      </c>
      <c r="X38">
        <v>126.01300000000001</v>
      </c>
      <c r="Y38">
        <v>280.21899999999999</v>
      </c>
      <c r="Z38">
        <v>210.91</v>
      </c>
      <c r="AA38">
        <v>208.70099999999999</v>
      </c>
      <c r="AB38">
        <v>305.01600000000002</v>
      </c>
      <c r="AC38">
        <v>195.09800000000001</v>
      </c>
      <c r="AD38">
        <v>257.57400000000001</v>
      </c>
      <c r="AE38" s="32">
        <v>221.53299999999999</v>
      </c>
      <c r="AF38">
        <v>161.17400000000001</v>
      </c>
      <c r="AG38" s="4">
        <v>252.00299999999999</v>
      </c>
      <c r="AH38" s="4">
        <v>330.29899999999998</v>
      </c>
      <c r="ALQ38" s="4" t="e">
        <v>#N/A</v>
      </c>
    </row>
    <row r="39" spans="1:1005" ht="15" x14ac:dyDescent="0.25">
      <c r="A39" s="29">
        <v>46174</v>
      </c>
      <c r="B39" s="15"/>
      <c r="C39" s="13">
        <v>190</v>
      </c>
      <c r="D39" s="14">
        <v>293</v>
      </c>
      <c r="E39">
        <v>251.28</v>
      </c>
      <c r="F39">
        <v>675.54300000000001</v>
      </c>
      <c r="G39">
        <v>351.077</v>
      </c>
      <c r="H39">
        <v>578.51300000000003</v>
      </c>
      <c r="I39">
        <v>256.05599999999998</v>
      </c>
      <c r="J39">
        <v>403.31299999999999</v>
      </c>
      <c r="K39">
        <v>182.09299999999999</v>
      </c>
      <c r="L39">
        <v>230.40799999999999</v>
      </c>
      <c r="M39">
        <v>65.527000000000001</v>
      </c>
      <c r="N39">
        <v>235.309</v>
      </c>
      <c r="O39">
        <v>165.62899999999999</v>
      </c>
      <c r="P39">
        <v>336.17899999999997</v>
      </c>
      <c r="Q39">
        <v>215.833</v>
      </c>
      <c r="R39">
        <v>211.45699999999999</v>
      </c>
      <c r="S39">
        <v>574.05799999999999</v>
      </c>
      <c r="T39">
        <v>304.83800000000002</v>
      </c>
      <c r="U39">
        <v>329.18</v>
      </c>
      <c r="V39">
        <v>515.94899999999996</v>
      </c>
      <c r="W39">
        <v>65.933999999999997</v>
      </c>
      <c r="X39">
        <v>173.84200000000001</v>
      </c>
      <c r="Y39">
        <v>394.39699999999999</v>
      </c>
      <c r="Z39">
        <v>416.125</v>
      </c>
      <c r="AA39">
        <v>352.81599999999997</v>
      </c>
      <c r="AB39">
        <v>459.90600000000001</v>
      </c>
      <c r="AC39">
        <v>84.608999999999995</v>
      </c>
      <c r="AD39">
        <v>492.303</v>
      </c>
      <c r="AE39" s="32">
        <v>224.65299999999999</v>
      </c>
      <c r="AF39">
        <v>317.10399999999998</v>
      </c>
      <c r="AG39" s="4">
        <v>200.755</v>
      </c>
      <c r="AH39" s="4">
        <v>469.78300000000002</v>
      </c>
      <c r="ALQ39" s="4" t="e">
        <v>#N/A</v>
      </c>
    </row>
    <row r="40" spans="1:1005" ht="15" x14ac:dyDescent="0.25">
      <c r="A40" s="29">
        <v>46204</v>
      </c>
      <c r="B40" s="15"/>
      <c r="C40" s="13">
        <v>57</v>
      </c>
      <c r="D40" s="14">
        <v>98</v>
      </c>
      <c r="E40">
        <v>71.215000000000003</v>
      </c>
      <c r="F40">
        <v>487.37400000000002</v>
      </c>
      <c r="G40">
        <v>118.227</v>
      </c>
      <c r="H40">
        <v>192.76499999999999</v>
      </c>
      <c r="I40">
        <v>118.94199999999999</v>
      </c>
      <c r="J40">
        <v>251.63499999999999</v>
      </c>
      <c r="K40">
        <v>55.067999999999998</v>
      </c>
      <c r="L40">
        <v>64.465999999999994</v>
      </c>
      <c r="M40">
        <v>26.991</v>
      </c>
      <c r="N40">
        <v>60.264000000000003</v>
      </c>
      <c r="O40">
        <v>58.781999999999996</v>
      </c>
      <c r="P40">
        <v>125.97799999999999</v>
      </c>
      <c r="Q40">
        <v>77.153999999999996</v>
      </c>
      <c r="R40">
        <v>71.486999999999995</v>
      </c>
      <c r="S40">
        <v>237.697</v>
      </c>
      <c r="T40">
        <v>149.36699999999999</v>
      </c>
      <c r="U40">
        <v>80.718000000000004</v>
      </c>
      <c r="V40">
        <v>249.93799999999999</v>
      </c>
      <c r="W40">
        <v>31.427</v>
      </c>
      <c r="X40">
        <v>60.290999999999997</v>
      </c>
      <c r="Y40">
        <v>113.44</v>
      </c>
      <c r="Z40">
        <v>129.21199999999999</v>
      </c>
      <c r="AA40">
        <v>105.995</v>
      </c>
      <c r="AB40">
        <v>143.85300000000001</v>
      </c>
      <c r="AC40">
        <v>35.622</v>
      </c>
      <c r="AD40">
        <v>294.91000000000003</v>
      </c>
      <c r="AE40" s="32">
        <v>65.331999999999994</v>
      </c>
      <c r="AF40">
        <v>141.26499999999999</v>
      </c>
      <c r="AG40" s="4">
        <v>73.456999999999994</v>
      </c>
      <c r="AH40" s="4">
        <v>203.50299999999999</v>
      </c>
      <c r="ALQ40" s="4" t="e">
        <v>#N/A</v>
      </c>
    </row>
    <row r="41" spans="1:1005" ht="15" x14ac:dyDescent="0.25">
      <c r="A41" s="29">
        <v>46235</v>
      </c>
      <c r="B41" s="15"/>
      <c r="C41" s="13">
        <v>48</v>
      </c>
      <c r="D41" s="14">
        <v>63</v>
      </c>
      <c r="E41">
        <v>46.731000000000002</v>
      </c>
      <c r="F41">
        <v>133.751</v>
      </c>
      <c r="G41">
        <v>58.542999999999999</v>
      </c>
      <c r="H41">
        <v>92.138000000000005</v>
      </c>
      <c r="I41">
        <v>57.119</v>
      </c>
      <c r="J41">
        <v>99.8</v>
      </c>
      <c r="K41">
        <v>49.386000000000003</v>
      </c>
      <c r="L41">
        <v>57.893999999999998</v>
      </c>
      <c r="M41">
        <v>24.169</v>
      </c>
      <c r="N41">
        <v>45.951000000000001</v>
      </c>
      <c r="O41">
        <v>41.557000000000002</v>
      </c>
      <c r="P41">
        <v>63.875</v>
      </c>
      <c r="Q41">
        <v>56.887</v>
      </c>
      <c r="R41">
        <v>54.286999999999999</v>
      </c>
      <c r="S41">
        <v>85.509</v>
      </c>
      <c r="T41">
        <v>60.250999999999998</v>
      </c>
      <c r="U41">
        <v>57.314999999999998</v>
      </c>
      <c r="V41">
        <v>75.959999999999994</v>
      </c>
      <c r="W41">
        <v>32.997999999999998</v>
      </c>
      <c r="X41">
        <v>44.844999999999999</v>
      </c>
      <c r="Y41">
        <v>64.456000000000003</v>
      </c>
      <c r="Z41">
        <v>58.085000000000001</v>
      </c>
      <c r="AA41">
        <v>58.726999999999997</v>
      </c>
      <c r="AB41">
        <v>70.266000000000005</v>
      </c>
      <c r="AC41">
        <v>30.209</v>
      </c>
      <c r="AD41">
        <v>90.147999999999996</v>
      </c>
      <c r="AE41" s="32">
        <v>43.9</v>
      </c>
      <c r="AF41">
        <v>61.453000000000003</v>
      </c>
      <c r="AG41" s="4">
        <v>60.744</v>
      </c>
      <c r="AH41" s="4">
        <v>74.751999999999995</v>
      </c>
      <c r="ALQ41" s="4" t="e">
        <v>#N/A</v>
      </c>
    </row>
    <row r="42" spans="1:1005" ht="15" x14ac:dyDescent="0.25">
      <c r="A42" s="29">
        <v>46266</v>
      </c>
      <c r="B42" s="15"/>
      <c r="C42" s="13">
        <v>34</v>
      </c>
      <c r="D42" s="14">
        <v>42</v>
      </c>
      <c r="E42">
        <v>39.264000000000003</v>
      </c>
      <c r="F42" s="4">
        <v>71.132999999999996</v>
      </c>
      <c r="G42" s="4">
        <v>44.082999999999998</v>
      </c>
      <c r="H42" s="4">
        <v>66.197999999999993</v>
      </c>
      <c r="I42" s="4">
        <v>37.146999999999998</v>
      </c>
      <c r="J42" s="4">
        <v>54.613</v>
      </c>
      <c r="K42" s="4">
        <v>37.070999999999998</v>
      </c>
      <c r="L42" s="4">
        <v>34.941000000000003</v>
      </c>
      <c r="M42" s="4">
        <v>23.463000000000001</v>
      </c>
      <c r="N42" s="4">
        <v>66.186999999999998</v>
      </c>
      <c r="O42" s="4">
        <v>41.472000000000001</v>
      </c>
      <c r="P42" s="4">
        <v>40.941000000000003</v>
      </c>
      <c r="Q42" s="4">
        <v>41.917999999999999</v>
      </c>
      <c r="R42" s="4">
        <v>50.850999999999999</v>
      </c>
      <c r="S42" s="4">
        <v>49.600999999999999</v>
      </c>
      <c r="T42" s="4">
        <v>40.651000000000003</v>
      </c>
      <c r="U42" s="4">
        <v>33.151000000000003</v>
      </c>
      <c r="V42" s="4">
        <v>44.435000000000002</v>
      </c>
      <c r="W42" s="4">
        <v>26.73</v>
      </c>
      <c r="X42" s="4">
        <v>60.97</v>
      </c>
      <c r="Y42" s="4">
        <v>58.798000000000002</v>
      </c>
      <c r="Z42" s="4">
        <v>42.055</v>
      </c>
      <c r="AA42" s="4">
        <v>39.622999999999998</v>
      </c>
      <c r="AB42" s="4">
        <v>43.363999999999997</v>
      </c>
      <c r="AC42" s="4">
        <v>24.748000000000001</v>
      </c>
      <c r="AD42" s="4">
        <v>47.607999999999997</v>
      </c>
      <c r="AE42" s="32">
        <v>40.512999999999998</v>
      </c>
      <c r="AF42" s="4">
        <v>38.177999999999997</v>
      </c>
      <c r="AG42" s="4">
        <v>44.619</v>
      </c>
      <c r="AH42" s="4">
        <v>54.118000000000002</v>
      </c>
      <c r="ALQ42" s="4" t="e">
        <v>#N/A</v>
      </c>
    </row>
    <row r="43" spans="1:1005" ht="15" x14ac:dyDescent="0.25">
      <c r="A43" s="29">
        <v>46296</v>
      </c>
      <c r="B43" s="15"/>
      <c r="C43" s="13">
        <v>31</v>
      </c>
      <c r="D43" s="14">
        <v>42</v>
      </c>
      <c r="E43">
        <v>52.051000000000002</v>
      </c>
      <c r="F43" s="4">
        <v>68.278999999999996</v>
      </c>
      <c r="G43" s="4">
        <v>61.694000000000003</v>
      </c>
      <c r="H43" s="4">
        <v>75.457999999999998</v>
      </c>
      <c r="I43" s="4">
        <v>54.877000000000002</v>
      </c>
      <c r="J43" s="4">
        <v>44.802999999999997</v>
      </c>
      <c r="K43" s="4">
        <v>37.441000000000003</v>
      </c>
      <c r="L43" s="4">
        <v>35.024000000000001</v>
      </c>
      <c r="M43" s="4">
        <v>38.741</v>
      </c>
      <c r="N43" s="4">
        <v>40.052999999999997</v>
      </c>
      <c r="O43" s="4">
        <v>41.942999999999998</v>
      </c>
      <c r="P43" s="4">
        <v>62.206000000000003</v>
      </c>
      <c r="Q43" s="4">
        <v>85.375</v>
      </c>
      <c r="R43" s="4">
        <v>57.25</v>
      </c>
      <c r="S43" s="4">
        <v>48.24</v>
      </c>
      <c r="T43" s="4">
        <v>45.811999999999998</v>
      </c>
      <c r="U43" s="4">
        <v>37.195999999999998</v>
      </c>
      <c r="V43" s="4">
        <v>48.124000000000002</v>
      </c>
      <c r="W43" s="4">
        <v>27.042999999999999</v>
      </c>
      <c r="X43" s="4">
        <v>61.869</v>
      </c>
      <c r="Y43" s="4">
        <v>75.492000000000004</v>
      </c>
      <c r="Z43" s="4">
        <v>39.667999999999999</v>
      </c>
      <c r="AA43" s="4">
        <v>36.567</v>
      </c>
      <c r="AB43" s="4">
        <v>46.970999999999997</v>
      </c>
      <c r="AC43" s="4">
        <v>29.42</v>
      </c>
      <c r="AD43" s="4">
        <v>43.774000000000001</v>
      </c>
      <c r="AE43" s="32">
        <v>42.204000000000001</v>
      </c>
      <c r="AF43" s="4">
        <v>34.023000000000003</v>
      </c>
      <c r="AG43" s="4">
        <v>33.826999999999998</v>
      </c>
      <c r="AH43" s="4">
        <v>52.155999999999999</v>
      </c>
      <c r="ALQ43" s="4" t="e">
        <v>#N/A</v>
      </c>
    </row>
    <row r="44" spans="1:1005" ht="15" x14ac:dyDescent="0.25">
      <c r="A44" s="29">
        <v>46327</v>
      </c>
      <c r="B44" s="15"/>
      <c r="C44" s="13">
        <v>31</v>
      </c>
      <c r="D44" s="14">
        <v>37</v>
      </c>
      <c r="E44">
        <v>40.783000000000001</v>
      </c>
      <c r="F44" s="4">
        <v>52.011000000000003</v>
      </c>
      <c r="G44" s="4">
        <v>49.898000000000003</v>
      </c>
      <c r="H44" s="4">
        <v>55.613999999999997</v>
      </c>
      <c r="I44" s="4">
        <v>46.503999999999998</v>
      </c>
      <c r="J44" s="4">
        <v>36.722999999999999</v>
      </c>
      <c r="K44" s="4">
        <v>33.713000000000001</v>
      </c>
      <c r="L44" s="4">
        <v>34.432000000000002</v>
      </c>
      <c r="M44" s="4">
        <v>25.145</v>
      </c>
      <c r="N44" s="4">
        <v>30.536999999999999</v>
      </c>
      <c r="O44" s="4">
        <v>38.401000000000003</v>
      </c>
      <c r="P44" s="4">
        <v>48.188000000000002</v>
      </c>
      <c r="Q44" s="4">
        <v>56.768000000000001</v>
      </c>
      <c r="R44" s="4">
        <v>44.676000000000002</v>
      </c>
      <c r="S44" s="4">
        <v>42.63</v>
      </c>
      <c r="T44" s="4">
        <v>42.476999999999997</v>
      </c>
      <c r="U44" s="4">
        <v>38.366</v>
      </c>
      <c r="V44" s="4">
        <v>39.750999999999998</v>
      </c>
      <c r="W44" s="4">
        <v>23.606000000000002</v>
      </c>
      <c r="X44" s="4">
        <v>39.878</v>
      </c>
      <c r="Y44" s="4">
        <v>45.496000000000002</v>
      </c>
      <c r="Z44" s="4">
        <v>36.755000000000003</v>
      </c>
      <c r="AA44" s="4">
        <v>32.039000000000001</v>
      </c>
      <c r="AB44" s="4">
        <v>40.927999999999997</v>
      </c>
      <c r="AC44" s="4">
        <v>28.532</v>
      </c>
      <c r="AD44" s="4">
        <v>38.896000000000001</v>
      </c>
      <c r="AE44" s="32">
        <v>46.64</v>
      </c>
      <c r="AF44" s="4">
        <v>33.691000000000003</v>
      </c>
      <c r="AG44" s="4">
        <v>29.626999999999999</v>
      </c>
      <c r="AH44" s="4">
        <v>42.941000000000003</v>
      </c>
      <c r="ALQ44" s="4" t="e">
        <v>#N/A</v>
      </c>
    </row>
    <row r="45" spans="1:1005" ht="15" x14ac:dyDescent="0.25">
      <c r="A45" s="29">
        <v>46357</v>
      </c>
      <c r="B45" s="15"/>
      <c r="C45" s="13">
        <v>31</v>
      </c>
      <c r="D45" s="14">
        <v>32</v>
      </c>
      <c r="E45">
        <v>32.161000000000001</v>
      </c>
      <c r="F45">
        <v>47.886000000000003</v>
      </c>
      <c r="G45" s="4">
        <v>40.531999999999996</v>
      </c>
      <c r="H45" s="4">
        <v>42.51</v>
      </c>
      <c r="I45" s="4">
        <v>41.237000000000002</v>
      </c>
      <c r="J45" s="4">
        <v>32.847999999999999</v>
      </c>
      <c r="K45" s="4">
        <v>28.885999999999999</v>
      </c>
      <c r="L45" s="4">
        <v>28.379000000000001</v>
      </c>
      <c r="M45" s="4">
        <v>21.196000000000002</v>
      </c>
      <c r="N45" s="4">
        <v>27.914999999999999</v>
      </c>
      <c r="O45" s="4">
        <v>29.957999999999998</v>
      </c>
      <c r="P45" s="4">
        <v>34.863999999999997</v>
      </c>
      <c r="Q45" s="4">
        <v>38.759</v>
      </c>
      <c r="R45" s="4">
        <v>31.805</v>
      </c>
      <c r="S45" s="4">
        <v>37.904000000000003</v>
      </c>
      <c r="T45" s="4">
        <v>34.253</v>
      </c>
      <c r="U45" s="4">
        <v>32.024999999999999</v>
      </c>
      <c r="V45" s="4">
        <v>34.701000000000001</v>
      </c>
      <c r="W45" s="4">
        <v>21.67</v>
      </c>
      <c r="X45" s="4">
        <v>29.652000000000001</v>
      </c>
      <c r="Y45" s="4">
        <v>36.808999999999997</v>
      </c>
      <c r="Z45" s="4">
        <v>32.451000000000001</v>
      </c>
      <c r="AA45" s="4">
        <v>29.908000000000001</v>
      </c>
      <c r="AB45" s="4">
        <v>37.957000000000001</v>
      </c>
      <c r="AC45" s="4">
        <v>23.076000000000001</v>
      </c>
      <c r="AD45" s="4">
        <v>36.247</v>
      </c>
      <c r="AE45" s="32">
        <v>36.65</v>
      </c>
      <c r="AF45" s="4">
        <v>30.651</v>
      </c>
      <c r="AG45" s="4">
        <v>26.716000000000001</v>
      </c>
      <c r="AH45" s="4">
        <v>36.527999999999999</v>
      </c>
      <c r="ALQ45" s="4" t="e">
        <v>#N/A</v>
      </c>
    </row>
    <row r="46" spans="1:1005" ht="15" x14ac:dyDescent="0.25">
      <c r="A46" s="29">
        <v>46388</v>
      </c>
      <c r="B46" s="15"/>
      <c r="C46" s="13">
        <v>30</v>
      </c>
      <c r="D46" s="14">
        <v>31</v>
      </c>
      <c r="E46">
        <v>29.03</v>
      </c>
      <c r="F46">
        <v>40.484999999999999</v>
      </c>
      <c r="G46" s="4">
        <v>34.881999999999998</v>
      </c>
      <c r="H46" s="4">
        <v>37.701999999999998</v>
      </c>
      <c r="I46" s="4">
        <v>35.267000000000003</v>
      </c>
      <c r="J46" s="4">
        <v>32.926000000000002</v>
      </c>
      <c r="K46" s="4">
        <v>26.565000000000001</v>
      </c>
      <c r="L46" s="4">
        <v>24.986999999999998</v>
      </c>
      <c r="M46" s="4">
        <v>19.975999999999999</v>
      </c>
      <c r="N46" s="4">
        <v>24.986000000000001</v>
      </c>
      <c r="O46" s="4">
        <v>29.119</v>
      </c>
      <c r="P46" s="4">
        <v>30.021000000000001</v>
      </c>
      <c r="Q46" s="4">
        <v>32.497</v>
      </c>
      <c r="R46" s="4">
        <v>26.507000000000001</v>
      </c>
      <c r="S46" s="4">
        <v>34.279000000000003</v>
      </c>
      <c r="T46" s="4">
        <v>30.27</v>
      </c>
      <c r="U46" s="4">
        <v>29.131</v>
      </c>
      <c r="V46" s="4">
        <v>33.134</v>
      </c>
      <c r="W46" s="4">
        <v>20.102</v>
      </c>
      <c r="X46" s="4">
        <v>25.69</v>
      </c>
      <c r="Y46" s="4">
        <v>31.928999999999998</v>
      </c>
      <c r="Z46" s="4">
        <v>29.547999999999998</v>
      </c>
      <c r="AA46" s="4">
        <v>28.030999999999999</v>
      </c>
      <c r="AB46" s="4">
        <v>33.281999999999996</v>
      </c>
      <c r="AC46" s="4">
        <v>21.183</v>
      </c>
      <c r="AD46" s="4">
        <v>32.988</v>
      </c>
      <c r="AE46" s="32">
        <v>29.312999999999999</v>
      </c>
      <c r="AF46" s="4">
        <v>27.358000000000001</v>
      </c>
      <c r="AG46" s="4">
        <v>24.986000000000001</v>
      </c>
      <c r="AH46" s="4">
        <v>33.281999999999996</v>
      </c>
      <c r="ALQ46" s="4" t="e">
        <v>#N/A</v>
      </c>
    </row>
    <row r="47" spans="1:1005" ht="15" x14ac:dyDescent="0.25">
      <c r="A47" s="29">
        <v>46419</v>
      </c>
      <c r="B47" s="15"/>
      <c r="C47" s="13">
        <v>28</v>
      </c>
      <c r="D47" s="14">
        <v>29</v>
      </c>
      <c r="E47">
        <v>31.068999999999999</v>
      </c>
      <c r="F47">
        <v>39.470999999999997</v>
      </c>
      <c r="G47" s="4">
        <v>28.271999999999998</v>
      </c>
      <c r="H47" s="4">
        <v>32.14</v>
      </c>
      <c r="I47" s="4">
        <v>33.96</v>
      </c>
      <c r="J47" s="4">
        <v>32.526000000000003</v>
      </c>
      <c r="K47" s="4">
        <v>25.097999999999999</v>
      </c>
      <c r="L47" s="4">
        <v>21.093</v>
      </c>
      <c r="M47" s="4">
        <v>23.177</v>
      </c>
      <c r="N47" s="4">
        <v>21.454999999999998</v>
      </c>
      <c r="O47" s="4">
        <v>25.414000000000001</v>
      </c>
      <c r="P47" s="4">
        <v>24.518000000000001</v>
      </c>
      <c r="Q47" s="4">
        <v>31.966000000000001</v>
      </c>
      <c r="R47" s="4">
        <v>21.506</v>
      </c>
      <c r="S47" s="4">
        <v>30.26</v>
      </c>
      <c r="T47" s="4">
        <v>25.032</v>
      </c>
      <c r="U47" s="4">
        <v>24.006</v>
      </c>
      <c r="V47" s="4">
        <v>27.518000000000001</v>
      </c>
      <c r="W47" s="4">
        <v>17.637</v>
      </c>
      <c r="X47" s="4">
        <v>26.513000000000002</v>
      </c>
      <c r="Y47" s="4">
        <v>37.363</v>
      </c>
      <c r="Z47" s="4">
        <v>27.747</v>
      </c>
      <c r="AA47" s="4">
        <v>34.201000000000001</v>
      </c>
      <c r="AB47" s="4">
        <v>34.475000000000001</v>
      </c>
      <c r="AC47" s="4">
        <v>18.364999999999998</v>
      </c>
      <c r="AD47" s="4">
        <v>29.120999999999999</v>
      </c>
      <c r="AE47" s="32">
        <v>27.324999999999999</v>
      </c>
      <c r="AF47" s="4">
        <v>25.03</v>
      </c>
      <c r="AG47" s="4">
        <v>22.805</v>
      </c>
      <c r="AH47" s="4">
        <v>27.966000000000001</v>
      </c>
      <c r="ALQ47" s="4" t="e">
        <v>#N/A</v>
      </c>
    </row>
    <row r="48" spans="1:1005" ht="15" x14ac:dyDescent="0.25">
      <c r="A48" s="29">
        <v>46447</v>
      </c>
      <c r="B48" s="15"/>
      <c r="C48" s="13">
        <v>42</v>
      </c>
      <c r="D48" s="14">
        <v>46</v>
      </c>
      <c r="E48">
        <v>62.651000000000003</v>
      </c>
      <c r="F48">
        <v>52.536999999999999</v>
      </c>
      <c r="G48" s="4">
        <v>59.651000000000003</v>
      </c>
      <c r="H48" s="4">
        <v>53.838999999999999</v>
      </c>
      <c r="I48" s="4">
        <v>51.981999999999999</v>
      </c>
      <c r="J48" s="4">
        <v>40.619999999999997</v>
      </c>
      <c r="K48" s="4">
        <v>37.774999999999999</v>
      </c>
      <c r="L48" s="4">
        <v>27.425999999999998</v>
      </c>
      <c r="M48" s="4">
        <v>38.430999999999997</v>
      </c>
      <c r="N48" s="4">
        <v>59.628</v>
      </c>
      <c r="O48" s="4">
        <v>33.051000000000002</v>
      </c>
      <c r="P48" s="4">
        <v>35.828000000000003</v>
      </c>
      <c r="Q48" s="4">
        <v>81.682000000000002</v>
      </c>
      <c r="R48" s="4">
        <v>24.541</v>
      </c>
      <c r="S48" s="4">
        <v>55.475000000000001</v>
      </c>
      <c r="T48" s="4">
        <v>29.869</v>
      </c>
      <c r="U48" s="4">
        <v>41.167000000000002</v>
      </c>
      <c r="V48" s="4">
        <v>52.076999999999998</v>
      </c>
      <c r="W48" s="4">
        <v>26.353999999999999</v>
      </c>
      <c r="X48" s="4">
        <v>38.591000000000001</v>
      </c>
      <c r="Y48" s="4">
        <v>64.688000000000002</v>
      </c>
      <c r="Z48" s="4">
        <v>49.252000000000002</v>
      </c>
      <c r="AA48" s="4">
        <v>79.132999999999996</v>
      </c>
      <c r="AB48" s="4">
        <v>37.386000000000003</v>
      </c>
      <c r="AC48" s="4">
        <v>28.120999999999999</v>
      </c>
      <c r="AD48" s="4">
        <v>45.466000000000001</v>
      </c>
      <c r="AE48" s="32">
        <v>37.253</v>
      </c>
      <c r="AF48" s="4">
        <v>43.716999999999999</v>
      </c>
      <c r="AG48" s="4">
        <v>39.255000000000003</v>
      </c>
      <c r="AH48" s="4">
        <v>50.685000000000002</v>
      </c>
      <c r="ALQ48" s="4" t="e">
        <v>#N/A</v>
      </c>
    </row>
    <row r="49" spans="1:1005" ht="15" x14ac:dyDescent="0.25">
      <c r="A49" s="29">
        <v>46478</v>
      </c>
      <c r="B49" s="15"/>
      <c r="C49" s="13">
        <v>82</v>
      </c>
      <c r="D49" s="14">
        <v>100</v>
      </c>
      <c r="E49">
        <v>75.14</v>
      </c>
      <c r="F49">
        <v>126.072</v>
      </c>
      <c r="G49" s="4">
        <v>113.28100000000001</v>
      </c>
      <c r="H49" s="4">
        <v>88.492000000000004</v>
      </c>
      <c r="I49" s="4">
        <v>74.858999999999995</v>
      </c>
      <c r="J49" s="4">
        <v>109.343</v>
      </c>
      <c r="K49" s="4">
        <v>82.129000000000005</v>
      </c>
      <c r="L49" s="4">
        <v>67.16</v>
      </c>
      <c r="M49" s="4">
        <v>71.754999999999995</v>
      </c>
      <c r="N49" s="4">
        <v>138.89699999999999</v>
      </c>
      <c r="O49" s="4">
        <v>83.313000000000002</v>
      </c>
      <c r="P49" s="4">
        <v>116.669</v>
      </c>
      <c r="Q49" s="4">
        <v>133.05000000000001</v>
      </c>
      <c r="R49" s="4">
        <v>76.436999999999998</v>
      </c>
      <c r="S49" s="4">
        <v>86.081999999999994</v>
      </c>
      <c r="T49" s="4">
        <v>72.575000000000003</v>
      </c>
      <c r="U49" s="4">
        <v>96.701999999999998</v>
      </c>
      <c r="V49" s="4">
        <v>116.73</v>
      </c>
      <c r="W49" s="4">
        <v>50.97</v>
      </c>
      <c r="X49" s="4">
        <v>84.379000000000005</v>
      </c>
      <c r="Y49" s="4">
        <v>102.6</v>
      </c>
      <c r="Z49" s="4">
        <v>85.832999999999998</v>
      </c>
      <c r="AA49" s="4">
        <v>145.203</v>
      </c>
      <c r="AB49" s="4">
        <v>64.944999999999993</v>
      </c>
      <c r="AC49" s="4">
        <v>106.48399999999999</v>
      </c>
      <c r="AD49" s="4">
        <v>66.864999999999995</v>
      </c>
      <c r="AE49" s="32">
        <v>66.463999999999999</v>
      </c>
      <c r="AF49" s="4">
        <v>93.289000000000001</v>
      </c>
      <c r="AG49" s="4">
        <v>92.555000000000007</v>
      </c>
      <c r="AH49" s="4">
        <v>95.003</v>
      </c>
      <c r="ALQ49" s="4" t="e">
        <v>#N/A</v>
      </c>
    </row>
    <row r="50" spans="1:1005" ht="15" x14ac:dyDescent="0.25">
      <c r="A50" s="29">
        <v>46508</v>
      </c>
      <c r="B50" s="15"/>
      <c r="C50" s="13">
        <v>195</v>
      </c>
      <c r="D50" s="14">
        <v>251</v>
      </c>
      <c r="E50">
        <v>301.12</v>
      </c>
      <c r="F50">
        <v>429.49799999999999</v>
      </c>
      <c r="G50" s="4">
        <v>412.74200000000002</v>
      </c>
      <c r="H50" s="4">
        <v>252.52699999999999</v>
      </c>
      <c r="I50" s="4">
        <v>281.56299999999999</v>
      </c>
      <c r="J50" s="4">
        <v>297.49400000000003</v>
      </c>
      <c r="K50" s="4">
        <v>315.637</v>
      </c>
      <c r="L50" s="4">
        <v>108.44499999999999</v>
      </c>
      <c r="M50" s="4">
        <v>186.501</v>
      </c>
      <c r="N50" s="4">
        <v>278.173</v>
      </c>
      <c r="O50" s="4">
        <v>316.92200000000003</v>
      </c>
      <c r="P50" s="4">
        <v>286.40499999999997</v>
      </c>
      <c r="Q50" s="4">
        <v>298.85000000000002</v>
      </c>
      <c r="R50" s="4">
        <v>329.87099999999998</v>
      </c>
      <c r="S50" s="4">
        <v>372.26900000000001</v>
      </c>
      <c r="T50" s="4">
        <v>153.536</v>
      </c>
      <c r="U50" s="4">
        <v>207.68799999999999</v>
      </c>
      <c r="V50" s="4">
        <v>180.41800000000001</v>
      </c>
      <c r="W50" s="4">
        <v>125.541</v>
      </c>
      <c r="X50" s="4">
        <v>280.49900000000002</v>
      </c>
      <c r="Y50" s="4">
        <v>204.226</v>
      </c>
      <c r="Z50" s="4">
        <v>208.066</v>
      </c>
      <c r="AA50" s="4">
        <v>304.99599999999998</v>
      </c>
      <c r="AB50" s="4">
        <v>194.96700000000001</v>
      </c>
      <c r="AC50" s="4">
        <v>258.24400000000003</v>
      </c>
      <c r="AD50" s="4">
        <v>221.58799999999999</v>
      </c>
      <c r="AE50" s="32">
        <v>160.48099999999999</v>
      </c>
      <c r="AF50" s="4">
        <v>252.34200000000001</v>
      </c>
      <c r="AG50" s="4">
        <v>315.33499999999998</v>
      </c>
      <c r="AH50" s="4">
        <v>256.73399999999998</v>
      </c>
      <c r="ALQ50" s="4" t="e">
        <v>#N/A</v>
      </c>
    </row>
    <row r="51" spans="1:1005" ht="15" x14ac:dyDescent="0.25">
      <c r="A51" s="29">
        <v>46539</v>
      </c>
      <c r="B51" s="15"/>
      <c r="C51" s="13">
        <v>190</v>
      </c>
      <c r="D51" s="14">
        <v>293</v>
      </c>
      <c r="E51">
        <v>666.06799999999998</v>
      </c>
      <c r="F51">
        <v>351.16399999999999</v>
      </c>
      <c r="G51" s="4">
        <v>578.327</v>
      </c>
      <c r="H51" s="4">
        <v>256.29500000000002</v>
      </c>
      <c r="I51" s="4">
        <v>401.12</v>
      </c>
      <c r="J51" s="4">
        <v>182.22499999999999</v>
      </c>
      <c r="K51" s="4">
        <v>230.20400000000001</v>
      </c>
      <c r="L51" s="4">
        <v>65.575999999999993</v>
      </c>
      <c r="M51" s="4">
        <v>247.31299999999999</v>
      </c>
      <c r="N51" s="4">
        <v>165.43899999999999</v>
      </c>
      <c r="O51" s="4">
        <v>335.66699999999997</v>
      </c>
      <c r="P51" s="4">
        <v>215.66300000000001</v>
      </c>
      <c r="Q51" s="4">
        <v>215.44399999999999</v>
      </c>
      <c r="R51" s="4">
        <v>573.82899999999995</v>
      </c>
      <c r="S51" s="4">
        <v>304.59800000000001</v>
      </c>
      <c r="T51" s="4">
        <v>328.95699999999999</v>
      </c>
      <c r="U51" s="4">
        <v>512.50900000000001</v>
      </c>
      <c r="V51" s="4">
        <v>65.873999999999995</v>
      </c>
      <c r="W51" s="4">
        <v>173.54300000000001</v>
      </c>
      <c r="X51" s="4">
        <v>394.53199999999998</v>
      </c>
      <c r="Y51" s="4">
        <v>414.24400000000003</v>
      </c>
      <c r="Z51" s="4">
        <v>352.50099999999998</v>
      </c>
      <c r="AA51" s="4">
        <v>459.86399999999998</v>
      </c>
      <c r="AB51" s="4">
        <v>84.513000000000005</v>
      </c>
      <c r="AC51" s="4">
        <v>477.35500000000002</v>
      </c>
      <c r="AD51" s="4">
        <v>224.684</v>
      </c>
      <c r="AE51" s="32">
        <v>316.661</v>
      </c>
      <c r="AF51" s="4">
        <v>200.999</v>
      </c>
      <c r="AG51" s="4">
        <v>474.50299999999999</v>
      </c>
      <c r="AH51" s="4">
        <v>251.13399999999999</v>
      </c>
      <c r="ALQ51" s="4" t="e">
        <v>#N/A</v>
      </c>
    </row>
    <row r="52" spans="1:1005" ht="15" x14ac:dyDescent="0.25">
      <c r="A52" s="29">
        <v>46569</v>
      </c>
      <c r="B52" s="15"/>
      <c r="C52" s="13">
        <v>57</v>
      </c>
      <c r="D52" s="14">
        <v>98</v>
      </c>
      <c r="E52">
        <v>501.36099999999999</v>
      </c>
      <c r="F52">
        <v>118.295</v>
      </c>
      <c r="G52" s="4">
        <v>192.649</v>
      </c>
      <c r="H52" s="4">
        <v>119.13800000000001</v>
      </c>
      <c r="I52" s="4">
        <v>260.39999999999998</v>
      </c>
      <c r="J52" s="4">
        <v>55.176000000000002</v>
      </c>
      <c r="K52" s="4">
        <v>64.313000000000002</v>
      </c>
      <c r="L52" s="4">
        <v>27.036999999999999</v>
      </c>
      <c r="M52" s="4">
        <v>61.435000000000002</v>
      </c>
      <c r="N52" s="4">
        <v>58.658999999999999</v>
      </c>
      <c r="O52" s="4">
        <v>125.685</v>
      </c>
      <c r="P52" s="4">
        <v>77.019000000000005</v>
      </c>
      <c r="Q52" s="4">
        <v>73.159000000000006</v>
      </c>
      <c r="R52" s="4">
        <v>237.58600000000001</v>
      </c>
      <c r="S52" s="4">
        <v>149.18899999999999</v>
      </c>
      <c r="T52" s="4">
        <v>80.539000000000001</v>
      </c>
      <c r="U52" s="4">
        <v>262.55900000000003</v>
      </c>
      <c r="V52" s="4">
        <v>31.367999999999999</v>
      </c>
      <c r="W52" s="4">
        <v>60.063000000000002</v>
      </c>
      <c r="X52" s="4">
        <v>113.491</v>
      </c>
      <c r="Y52" s="4">
        <v>134.435</v>
      </c>
      <c r="Z52" s="4">
        <v>105.758</v>
      </c>
      <c r="AA52" s="4">
        <v>143.828</v>
      </c>
      <c r="AB52" s="4">
        <v>35.543999999999997</v>
      </c>
      <c r="AC52" s="4">
        <v>309.86700000000002</v>
      </c>
      <c r="AD52" s="4">
        <v>65.363</v>
      </c>
      <c r="AE52" s="32">
        <v>140.93199999999999</v>
      </c>
      <c r="AF52" s="4">
        <v>73.623000000000005</v>
      </c>
      <c r="AG52" s="4">
        <v>211.84700000000001</v>
      </c>
      <c r="AH52" s="4">
        <v>71.102999999999994</v>
      </c>
      <c r="ALQ52" s="4" t="e">
        <v>#N/A</v>
      </c>
    </row>
    <row r="53" spans="1:1005" ht="15" x14ac:dyDescent="0.25">
      <c r="A53" s="29">
        <v>46600</v>
      </c>
      <c r="B53" s="15"/>
      <c r="C53" s="13">
        <v>48</v>
      </c>
      <c r="D53" s="14">
        <v>63</v>
      </c>
      <c r="E53">
        <v>138.238</v>
      </c>
      <c r="F53">
        <v>58.603999999999999</v>
      </c>
      <c r="G53" s="4">
        <v>92.037999999999997</v>
      </c>
      <c r="H53" s="4">
        <v>57.3</v>
      </c>
      <c r="I53" s="4">
        <v>103.152</v>
      </c>
      <c r="J53" s="4">
        <v>49.491999999999997</v>
      </c>
      <c r="K53" s="4">
        <v>57.746000000000002</v>
      </c>
      <c r="L53" s="4">
        <v>24.2</v>
      </c>
      <c r="M53" s="4">
        <v>46.045000000000002</v>
      </c>
      <c r="N53" s="4">
        <v>41.445</v>
      </c>
      <c r="O53" s="4">
        <v>63.634</v>
      </c>
      <c r="P53" s="4">
        <v>56.765999999999998</v>
      </c>
      <c r="Q53" s="4">
        <v>54.954000000000001</v>
      </c>
      <c r="R53" s="4">
        <v>85.426000000000002</v>
      </c>
      <c r="S53" s="4">
        <v>60.100999999999999</v>
      </c>
      <c r="T53" s="4">
        <v>57.148000000000003</v>
      </c>
      <c r="U53" s="4">
        <v>77.837999999999994</v>
      </c>
      <c r="V53" s="4">
        <v>32.945</v>
      </c>
      <c r="W53" s="4">
        <v>44.636000000000003</v>
      </c>
      <c r="X53" s="4">
        <v>64.495000000000005</v>
      </c>
      <c r="Y53" s="4">
        <v>58.530999999999999</v>
      </c>
      <c r="Z53" s="4">
        <v>58.517000000000003</v>
      </c>
      <c r="AA53" s="4">
        <v>70.251000000000005</v>
      </c>
      <c r="AB53" s="4">
        <v>30.135000000000002</v>
      </c>
      <c r="AC53" s="4">
        <v>92.260999999999996</v>
      </c>
      <c r="AD53" s="4">
        <v>43.932000000000002</v>
      </c>
      <c r="AE53" s="32">
        <v>61.170999999999999</v>
      </c>
      <c r="AF53" s="4">
        <v>60.906999999999996</v>
      </c>
      <c r="AG53" s="4">
        <v>75.218000000000004</v>
      </c>
      <c r="AH53" s="4">
        <v>46.628</v>
      </c>
      <c r="ALQ53" s="4" t="e">
        <v>#N/A</v>
      </c>
    </row>
    <row r="54" spans="1:1005" ht="15" x14ac:dyDescent="0.25">
      <c r="A54" s="29">
        <v>46631</v>
      </c>
      <c r="B54" s="15"/>
      <c r="C54" s="13">
        <v>34</v>
      </c>
      <c r="D54" s="14">
        <v>42</v>
      </c>
      <c r="E54">
        <v>69.73</v>
      </c>
      <c r="F54" s="4">
        <v>44.137999999999998</v>
      </c>
      <c r="G54" s="4">
        <v>66.106999999999999</v>
      </c>
      <c r="H54" s="4">
        <v>37.307000000000002</v>
      </c>
      <c r="I54" s="4">
        <v>55.402000000000001</v>
      </c>
      <c r="J54" s="4">
        <v>37.164000000000001</v>
      </c>
      <c r="K54" s="4">
        <v>34.813000000000002</v>
      </c>
      <c r="L54" s="4">
        <v>23.494</v>
      </c>
      <c r="M54" s="4">
        <v>65.956000000000003</v>
      </c>
      <c r="N54" s="4">
        <v>41.366</v>
      </c>
      <c r="O54" s="4">
        <v>40.738999999999997</v>
      </c>
      <c r="P54" s="4">
        <v>41.811</v>
      </c>
      <c r="Q54" s="4">
        <v>50.457000000000001</v>
      </c>
      <c r="R54" s="4">
        <v>49.529000000000003</v>
      </c>
      <c r="S54" s="4">
        <v>40.518999999999998</v>
      </c>
      <c r="T54" s="4">
        <v>33.006999999999998</v>
      </c>
      <c r="U54" s="4">
        <v>44.985999999999997</v>
      </c>
      <c r="V54" s="4">
        <v>26.684000000000001</v>
      </c>
      <c r="W54" s="4">
        <v>60.746000000000002</v>
      </c>
      <c r="X54" s="4">
        <v>58.835000000000001</v>
      </c>
      <c r="Y54" s="4">
        <v>42.122</v>
      </c>
      <c r="Z54" s="4">
        <v>39.435000000000002</v>
      </c>
      <c r="AA54" s="4">
        <v>43.353999999999999</v>
      </c>
      <c r="AB54" s="4">
        <v>24.681000000000001</v>
      </c>
      <c r="AC54" s="4">
        <v>48.011000000000003</v>
      </c>
      <c r="AD54" s="4">
        <v>40.542999999999999</v>
      </c>
      <c r="AE54" s="32">
        <v>37.936</v>
      </c>
      <c r="AF54" s="4">
        <v>44.767000000000003</v>
      </c>
      <c r="AG54" s="4">
        <v>54.915999999999997</v>
      </c>
      <c r="AH54" s="4">
        <v>39.167000000000002</v>
      </c>
      <c r="ALQ54" s="4" t="e">
        <v>#N/A</v>
      </c>
    </row>
    <row r="55" spans="1:1005" ht="15" x14ac:dyDescent="0.25">
      <c r="A55" s="29">
        <v>46661</v>
      </c>
      <c r="B55" s="15"/>
      <c r="C55" s="13">
        <v>31</v>
      </c>
      <c r="D55" s="14">
        <v>42</v>
      </c>
      <c r="E55">
        <v>71.141999999999996</v>
      </c>
      <c r="F55" s="4">
        <v>61.747</v>
      </c>
      <c r="G55" s="4">
        <v>75.367999999999995</v>
      </c>
      <c r="H55" s="4">
        <v>55.039000000000001</v>
      </c>
      <c r="I55" s="4">
        <v>45.244999999999997</v>
      </c>
      <c r="J55" s="4">
        <v>37.527000000000001</v>
      </c>
      <c r="K55" s="4">
        <v>34.896000000000001</v>
      </c>
      <c r="L55" s="4">
        <v>38.768999999999998</v>
      </c>
      <c r="M55" s="4">
        <v>40.603000000000002</v>
      </c>
      <c r="N55" s="4">
        <v>41.835999999999999</v>
      </c>
      <c r="O55" s="4">
        <v>61.982999999999997</v>
      </c>
      <c r="P55" s="4">
        <v>85.253</v>
      </c>
      <c r="Q55" s="4">
        <v>57.718000000000004</v>
      </c>
      <c r="R55" s="4">
        <v>48.168999999999997</v>
      </c>
      <c r="S55" s="4">
        <v>45.679000000000002</v>
      </c>
      <c r="T55" s="4">
        <v>37.057000000000002</v>
      </c>
      <c r="U55" s="4">
        <v>48.298000000000002</v>
      </c>
      <c r="V55" s="4">
        <v>26.992999999999999</v>
      </c>
      <c r="W55" s="4">
        <v>61.667999999999999</v>
      </c>
      <c r="X55" s="4">
        <v>75.531000000000006</v>
      </c>
      <c r="Y55" s="4">
        <v>39.429000000000002</v>
      </c>
      <c r="Z55" s="4">
        <v>36.381</v>
      </c>
      <c r="AA55" s="4">
        <v>46.951000000000001</v>
      </c>
      <c r="AB55" s="4">
        <v>29.347999999999999</v>
      </c>
      <c r="AC55" s="4">
        <v>43.725000000000001</v>
      </c>
      <c r="AD55" s="4">
        <v>42.228999999999999</v>
      </c>
      <c r="AE55" s="32">
        <v>33.780999999999999</v>
      </c>
      <c r="AF55" s="4">
        <v>33.96</v>
      </c>
      <c r="AG55" s="4">
        <v>52.036000000000001</v>
      </c>
      <c r="AH55" s="4">
        <v>51.951000000000001</v>
      </c>
      <c r="ALQ55" s="4" t="e">
        <v>#N/A</v>
      </c>
    </row>
    <row r="56" spans="1:1005" ht="15" x14ac:dyDescent="0.25">
      <c r="A56" s="29">
        <v>46692</v>
      </c>
      <c r="B56" s="15"/>
      <c r="C56" s="13">
        <v>31</v>
      </c>
      <c r="D56" s="14">
        <v>37</v>
      </c>
      <c r="E56">
        <v>52.216000000000001</v>
      </c>
      <c r="F56" s="4">
        <v>49.948999999999998</v>
      </c>
      <c r="G56" s="4">
        <v>55.536000000000001</v>
      </c>
      <c r="H56" s="4">
        <v>46.654000000000003</v>
      </c>
      <c r="I56" s="4">
        <v>36.911000000000001</v>
      </c>
      <c r="J56" s="4">
        <v>33.79</v>
      </c>
      <c r="K56" s="4">
        <v>34.317</v>
      </c>
      <c r="L56" s="4">
        <v>25.166</v>
      </c>
      <c r="M56" s="4">
        <v>30.545000000000002</v>
      </c>
      <c r="N56" s="4">
        <v>38.305</v>
      </c>
      <c r="O56" s="4">
        <v>47.994</v>
      </c>
      <c r="P56" s="4">
        <v>56.667999999999999</v>
      </c>
      <c r="Q56" s="4">
        <v>45.832999999999998</v>
      </c>
      <c r="R56" s="4">
        <v>42.567</v>
      </c>
      <c r="S56" s="4">
        <v>42.356999999999999</v>
      </c>
      <c r="T56" s="4">
        <v>38.237000000000002</v>
      </c>
      <c r="U56" s="4">
        <v>40.170999999999999</v>
      </c>
      <c r="V56" s="4">
        <v>23.561</v>
      </c>
      <c r="W56" s="4">
        <v>39.715000000000003</v>
      </c>
      <c r="X56" s="4">
        <v>45.524999999999999</v>
      </c>
      <c r="Y56" s="4">
        <v>36.822000000000003</v>
      </c>
      <c r="Z56" s="4">
        <v>31.873000000000001</v>
      </c>
      <c r="AA56" s="4">
        <v>40.911000000000001</v>
      </c>
      <c r="AB56" s="4">
        <v>28.465</v>
      </c>
      <c r="AC56" s="4">
        <v>38.982999999999997</v>
      </c>
      <c r="AD56" s="4">
        <v>46.664000000000001</v>
      </c>
      <c r="AE56" s="32">
        <v>33.465000000000003</v>
      </c>
      <c r="AF56" s="4">
        <v>29.745999999999999</v>
      </c>
      <c r="AG56" s="4">
        <v>43.311</v>
      </c>
      <c r="AH56" s="4">
        <v>40.692999999999998</v>
      </c>
      <c r="ALQ56" s="4" t="e">
        <v>#N/A</v>
      </c>
    </row>
    <row r="57" spans="1:1005" ht="15" x14ac:dyDescent="0.25">
      <c r="A57" s="29">
        <v>46722</v>
      </c>
      <c r="B57" s="15"/>
      <c r="C57" s="13">
        <v>31</v>
      </c>
      <c r="D57" s="14">
        <v>32</v>
      </c>
      <c r="E57">
        <v>48.145000000000003</v>
      </c>
      <c r="F57">
        <v>40.576000000000001</v>
      </c>
      <c r="G57" s="4">
        <v>42.436</v>
      </c>
      <c r="H57" s="4">
        <v>41.378</v>
      </c>
      <c r="I57" s="4">
        <v>32.936</v>
      </c>
      <c r="J57" s="4">
        <v>28.959</v>
      </c>
      <c r="K57" s="4">
        <v>28.268999999999998</v>
      </c>
      <c r="L57" s="4">
        <v>21.216999999999999</v>
      </c>
      <c r="M57" s="4">
        <v>27.925000000000001</v>
      </c>
      <c r="N57" s="4">
        <v>29.867999999999999</v>
      </c>
      <c r="O57" s="4">
        <v>34.683</v>
      </c>
      <c r="P57" s="4">
        <v>38.668999999999997</v>
      </c>
      <c r="Q57" s="4">
        <v>32.142000000000003</v>
      </c>
      <c r="R57" s="4">
        <v>37.844999999999999</v>
      </c>
      <c r="S57" s="4">
        <v>34.140999999999998</v>
      </c>
      <c r="T57" s="4">
        <v>31.905000000000001</v>
      </c>
      <c r="U57" s="4">
        <v>34.996000000000002</v>
      </c>
      <c r="V57" s="4">
        <v>21.628</v>
      </c>
      <c r="W57" s="4">
        <v>29.498000000000001</v>
      </c>
      <c r="X57" s="4">
        <v>36.838000000000001</v>
      </c>
      <c r="Y57" s="4">
        <v>32.445</v>
      </c>
      <c r="Z57" s="4">
        <v>29.747</v>
      </c>
      <c r="AA57" s="4">
        <v>37.941000000000003</v>
      </c>
      <c r="AB57" s="4">
        <v>23.013999999999999</v>
      </c>
      <c r="AC57" s="4">
        <v>36.323</v>
      </c>
      <c r="AD57" s="4">
        <v>36.671999999999997</v>
      </c>
      <c r="AE57" s="32">
        <v>30.437000000000001</v>
      </c>
      <c r="AF57" s="4">
        <v>26.83</v>
      </c>
      <c r="AG57" s="4">
        <v>36.582000000000001</v>
      </c>
      <c r="AH57" s="4">
        <v>32.076000000000001</v>
      </c>
      <c r="ALQ57" s="4" t="e">
        <v>#N/A</v>
      </c>
    </row>
    <row r="58" spans="1:1005" ht="15" x14ac:dyDescent="0.25">
      <c r="A58" s="29">
        <v>46753</v>
      </c>
      <c r="B58" s="15"/>
      <c r="C58" s="13">
        <v>30</v>
      </c>
      <c r="D58" s="14">
        <v>31</v>
      </c>
      <c r="E58">
        <v>40.561</v>
      </c>
      <c r="F58">
        <v>34.920999999999999</v>
      </c>
      <c r="G58" s="4">
        <v>37.633000000000003</v>
      </c>
      <c r="H58" s="4">
        <v>35.387999999999998</v>
      </c>
      <c r="I58" s="4">
        <v>32.798999999999999</v>
      </c>
      <c r="J58" s="4">
        <v>26.632999999999999</v>
      </c>
      <c r="K58" s="4">
        <v>24.887</v>
      </c>
      <c r="L58" s="4">
        <v>19.995000000000001</v>
      </c>
      <c r="M58" s="4">
        <v>24.960999999999999</v>
      </c>
      <c r="N58" s="4">
        <v>29.033000000000001</v>
      </c>
      <c r="O58" s="4">
        <v>29.853999999999999</v>
      </c>
      <c r="P58" s="4">
        <v>32.414999999999999</v>
      </c>
      <c r="Q58" s="4">
        <v>26.62</v>
      </c>
      <c r="R58" s="4">
        <v>34.225000000000001</v>
      </c>
      <c r="S58" s="4">
        <v>30.166</v>
      </c>
      <c r="T58" s="4">
        <v>29.021000000000001</v>
      </c>
      <c r="U58" s="4">
        <v>33.350999999999999</v>
      </c>
      <c r="V58" s="4">
        <v>20.062999999999999</v>
      </c>
      <c r="W58" s="4">
        <v>25.548999999999999</v>
      </c>
      <c r="X58" s="4">
        <v>31.954999999999998</v>
      </c>
      <c r="Y58" s="4">
        <v>29.513999999999999</v>
      </c>
      <c r="Z58" s="4">
        <v>27.882999999999999</v>
      </c>
      <c r="AA58" s="4">
        <v>33.268999999999998</v>
      </c>
      <c r="AB58" s="4">
        <v>21.126000000000001</v>
      </c>
      <c r="AC58" s="4">
        <v>33.01</v>
      </c>
      <c r="AD58" s="4">
        <v>29.332999999999998</v>
      </c>
      <c r="AE58" s="32">
        <v>27.163</v>
      </c>
      <c r="AF58" s="4">
        <v>25.093</v>
      </c>
      <c r="AG58" s="4">
        <v>33.286999999999999</v>
      </c>
      <c r="AH58" s="4">
        <v>28.952000000000002</v>
      </c>
      <c r="ALQ58" s="4" t="e">
        <v>#N/A</v>
      </c>
    </row>
    <row r="59" spans="1:1005" ht="15" x14ac:dyDescent="0.25">
      <c r="A59" s="29">
        <v>46784</v>
      </c>
      <c r="B59" s="15"/>
      <c r="C59" s="13">
        <v>28</v>
      </c>
      <c r="D59" s="14">
        <v>29</v>
      </c>
      <c r="E59">
        <v>40.728999999999999</v>
      </c>
      <c r="F59">
        <v>29.268999999999998</v>
      </c>
      <c r="G59" s="4">
        <v>33.24</v>
      </c>
      <c r="H59" s="4">
        <v>35.305999999999997</v>
      </c>
      <c r="I59" s="4">
        <v>33.75</v>
      </c>
      <c r="J59" s="4">
        <v>26.085000000000001</v>
      </c>
      <c r="K59" s="4">
        <v>21.780999999999999</v>
      </c>
      <c r="L59" s="4">
        <v>23.951000000000001</v>
      </c>
      <c r="M59" s="4">
        <v>22.138000000000002</v>
      </c>
      <c r="N59" s="4">
        <v>26.268000000000001</v>
      </c>
      <c r="O59" s="4">
        <v>25.239000000000001</v>
      </c>
      <c r="P59" s="4">
        <v>33.03</v>
      </c>
      <c r="Q59" s="4">
        <v>22.312000000000001</v>
      </c>
      <c r="R59" s="4">
        <v>31.587</v>
      </c>
      <c r="S59" s="4">
        <v>25.797000000000001</v>
      </c>
      <c r="T59" s="4">
        <v>24.788</v>
      </c>
      <c r="U59" s="4">
        <v>28.666</v>
      </c>
      <c r="V59" s="4">
        <v>18.199000000000002</v>
      </c>
      <c r="W59" s="4">
        <v>27.693000000000001</v>
      </c>
      <c r="X59" s="4">
        <v>38.622999999999998</v>
      </c>
      <c r="Y59" s="4">
        <v>28.588000000000001</v>
      </c>
      <c r="Z59" s="4">
        <v>35.435000000000002</v>
      </c>
      <c r="AA59" s="4">
        <v>35.590000000000003</v>
      </c>
      <c r="AB59" s="4">
        <v>18.949000000000002</v>
      </c>
      <c r="AC59" s="4">
        <v>30.108000000000001</v>
      </c>
      <c r="AD59" s="4">
        <v>28.408000000000001</v>
      </c>
      <c r="AE59" s="32">
        <v>25.773</v>
      </c>
      <c r="AF59" s="4">
        <v>23.744</v>
      </c>
      <c r="AG59" s="4">
        <v>28.905999999999999</v>
      </c>
      <c r="AH59" s="4">
        <v>32.463999999999999</v>
      </c>
      <c r="ALQ59" s="4" t="e">
        <v>#N/A</v>
      </c>
    </row>
    <row r="60" spans="1:1005" ht="15" x14ac:dyDescent="0.25">
      <c r="A60" s="29">
        <v>46813</v>
      </c>
      <c r="B60" s="15"/>
      <c r="C60" s="13">
        <v>42</v>
      </c>
      <c r="D60" s="14">
        <v>46</v>
      </c>
      <c r="E60">
        <v>52.542999999999999</v>
      </c>
      <c r="F60">
        <v>61.5</v>
      </c>
      <c r="G60" s="4">
        <v>54.932000000000002</v>
      </c>
      <c r="H60" s="4">
        <v>53.042999999999999</v>
      </c>
      <c r="I60" s="4">
        <v>40.600999999999999</v>
      </c>
      <c r="J60" s="4">
        <v>38.427</v>
      </c>
      <c r="K60" s="4">
        <v>27.849</v>
      </c>
      <c r="L60" s="4">
        <v>39.088999999999999</v>
      </c>
      <c r="M60" s="4">
        <v>59.746000000000002</v>
      </c>
      <c r="N60" s="4">
        <v>33.185000000000002</v>
      </c>
      <c r="O60" s="4">
        <v>36.06</v>
      </c>
      <c r="P60" s="4">
        <v>82.9</v>
      </c>
      <c r="Q60" s="4">
        <v>24.571999999999999</v>
      </c>
      <c r="R60" s="4">
        <v>55.825000000000003</v>
      </c>
      <c r="S60" s="4">
        <v>30.366</v>
      </c>
      <c r="T60" s="4">
        <v>41.636000000000003</v>
      </c>
      <c r="U60" s="4">
        <v>52.277999999999999</v>
      </c>
      <c r="V60" s="4">
        <v>27.099</v>
      </c>
      <c r="W60" s="4">
        <v>38.353999999999999</v>
      </c>
      <c r="X60" s="4">
        <v>67.388000000000005</v>
      </c>
      <c r="Y60" s="4">
        <v>49.192</v>
      </c>
      <c r="Z60" s="4">
        <v>81.515000000000001</v>
      </c>
      <c r="AA60" s="4">
        <v>37.466000000000001</v>
      </c>
      <c r="AB60" s="4">
        <v>28.876000000000001</v>
      </c>
      <c r="AC60" s="4">
        <v>45.334000000000003</v>
      </c>
      <c r="AD60" s="4">
        <v>37.450000000000003</v>
      </c>
      <c r="AE60" s="32">
        <v>44.488999999999997</v>
      </c>
      <c r="AF60" s="4">
        <v>41.442</v>
      </c>
      <c r="AG60" s="4">
        <v>50.595999999999997</v>
      </c>
      <c r="AH60" s="4">
        <v>62.747</v>
      </c>
      <c r="ALQ60" s="4" t="e">
        <v>#N/A</v>
      </c>
    </row>
    <row r="61" spans="1:1005" ht="15" x14ac:dyDescent="0.25">
      <c r="A61" s="29">
        <v>46844</v>
      </c>
      <c r="B61" s="15"/>
      <c r="C61" s="13">
        <v>82</v>
      </c>
      <c r="D61" s="14">
        <v>100</v>
      </c>
      <c r="E61">
        <v>126.154</v>
      </c>
      <c r="F61">
        <v>117.34</v>
      </c>
      <c r="G61" s="4">
        <v>91.22</v>
      </c>
      <c r="H61" s="4">
        <v>78.600999999999999</v>
      </c>
      <c r="I61" s="4">
        <v>109.83499999999999</v>
      </c>
      <c r="J61" s="4">
        <v>86.561000000000007</v>
      </c>
      <c r="K61" s="4">
        <v>68.302000000000007</v>
      </c>
      <c r="L61" s="4">
        <v>73.730999999999995</v>
      </c>
      <c r="M61" s="4">
        <v>139.53899999999999</v>
      </c>
      <c r="N61" s="4">
        <v>85.728999999999999</v>
      </c>
      <c r="O61" s="4">
        <v>119.779</v>
      </c>
      <c r="P61" s="4">
        <v>139.405</v>
      </c>
      <c r="Q61" s="4">
        <v>76.445999999999998</v>
      </c>
      <c r="R61" s="4">
        <v>89.766000000000005</v>
      </c>
      <c r="S61" s="4">
        <v>74.176000000000002</v>
      </c>
      <c r="T61" s="4">
        <v>98.814999999999998</v>
      </c>
      <c r="U61" s="4">
        <v>117.04300000000001</v>
      </c>
      <c r="V61" s="4">
        <v>52.265999999999998</v>
      </c>
      <c r="W61" s="4">
        <v>85.986999999999995</v>
      </c>
      <c r="X61" s="4">
        <v>102.236</v>
      </c>
      <c r="Y61" s="4">
        <v>85.563000000000002</v>
      </c>
      <c r="Z61" s="4">
        <v>143.946</v>
      </c>
      <c r="AA61" s="4">
        <v>67.616</v>
      </c>
      <c r="AB61" s="4">
        <v>114.354</v>
      </c>
      <c r="AC61" s="4">
        <v>66.436999999999998</v>
      </c>
      <c r="AD61" s="4">
        <v>66.896000000000001</v>
      </c>
      <c r="AE61" s="32">
        <v>96.852000000000004</v>
      </c>
      <c r="AF61" s="4">
        <v>95.733999999999995</v>
      </c>
      <c r="AG61" s="4">
        <v>94.921999999999997</v>
      </c>
      <c r="AH61" s="4">
        <v>79.918999999999997</v>
      </c>
      <c r="ALQ61" s="4" t="e">
        <v>#N/A</v>
      </c>
    </row>
    <row r="62" spans="1:1005" ht="15" x14ac:dyDescent="0.25">
      <c r="A62" s="29">
        <v>46874</v>
      </c>
      <c r="B62" s="15"/>
      <c r="C62" s="13">
        <v>195</v>
      </c>
      <c r="D62" s="14">
        <v>251</v>
      </c>
      <c r="E62">
        <v>431.197</v>
      </c>
      <c r="F62">
        <v>423.28199999999998</v>
      </c>
      <c r="G62" s="4">
        <v>261.95999999999998</v>
      </c>
      <c r="H62" s="4">
        <v>290.92500000000001</v>
      </c>
      <c r="I62" s="4">
        <v>298.92200000000003</v>
      </c>
      <c r="J62" s="4">
        <v>322.58300000000003</v>
      </c>
      <c r="K62" s="4">
        <v>111.70699999999999</v>
      </c>
      <c r="L62" s="4">
        <v>200.666</v>
      </c>
      <c r="M62" s="4">
        <v>278.82299999999998</v>
      </c>
      <c r="N62" s="4">
        <v>328.81599999999997</v>
      </c>
      <c r="O62" s="4">
        <v>291.46600000000001</v>
      </c>
      <c r="P62" s="4">
        <v>300.14600000000002</v>
      </c>
      <c r="Q62" s="4">
        <v>331.07400000000001</v>
      </c>
      <c r="R62" s="4">
        <v>380.51299999999998</v>
      </c>
      <c r="S62" s="4">
        <v>163.52699999999999</v>
      </c>
      <c r="T62" s="4">
        <v>218.91399999999999</v>
      </c>
      <c r="U62" s="4">
        <v>180.89599999999999</v>
      </c>
      <c r="V62" s="4">
        <v>129.46600000000001</v>
      </c>
      <c r="W62" s="4">
        <v>296.02800000000002</v>
      </c>
      <c r="X62" s="4">
        <v>210.798</v>
      </c>
      <c r="Y62" s="4">
        <v>208.714</v>
      </c>
      <c r="Z62" s="4">
        <v>315.83</v>
      </c>
      <c r="AA62" s="4">
        <v>197.756</v>
      </c>
      <c r="AB62" s="4">
        <v>257.59899999999999</v>
      </c>
      <c r="AC62" s="4">
        <v>222.05500000000001</v>
      </c>
      <c r="AD62" s="4">
        <v>168.38499999999999</v>
      </c>
      <c r="AE62" s="32">
        <v>256.83199999999999</v>
      </c>
      <c r="AF62" s="4">
        <v>330.68299999999999</v>
      </c>
      <c r="AG62" s="4">
        <v>257.51299999999998</v>
      </c>
      <c r="AH62" s="4">
        <v>311.98099999999999</v>
      </c>
      <c r="ALQ62" s="4" t="e">
        <v>#N/A</v>
      </c>
    </row>
    <row r="63" spans="1:1005" ht="15" x14ac:dyDescent="0.25">
      <c r="A63" s="29">
        <v>46905</v>
      </c>
      <c r="B63" s="15"/>
      <c r="C63" s="13">
        <v>190</v>
      </c>
      <c r="D63" s="14">
        <v>293</v>
      </c>
      <c r="E63">
        <v>352.19</v>
      </c>
      <c r="F63">
        <v>579.00800000000004</v>
      </c>
      <c r="G63" s="4">
        <v>252.06399999999999</v>
      </c>
      <c r="H63" s="4">
        <v>404.92</v>
      </c>
      <c r="I63" s="4">
        <v>182.815</v>
      </c>
      <c r="J63" s="4">
        <v>224.27600000000001</v>
      </c>
      <c r="K63" s="4">
        <v>62.618000000000002</v>
      </c>
      <c r="L63" s="4">
        <v>235.95699999999999</v>
      </c>
      <c r="M63" s="4">
        <v>165.90199999999999</v>
      </c>
      <c r="N63" s="4">
        <v>331.40699999999998</v>
      </c>
      <c r="O63" s="4">
        <v>212.05</v>
      </c>
      <c r="P63" s="4">
        <v>212.458</v>
      </c>
      <c r="Q63" s="4">
        <v>575.63400000000001</v>
      </c>
      <c r="R63" s="4">
        <v>303.99200000000002</v>
      </c>
      <c r="S63" s="4">
        <v>323.12700000000001</v>
      </c>
      <c r="T63" s="4">
        <v>517.96500000000003</v>
      </c>
      <c r="U63" s="4">
        <v>66.216999999999999</v>
      </c>
      <c r="V63" s="4">
        <v>172.453</v>
      </c>
      <c r="W63" s="4">
        <v>385.71699999999998</v>
      </c>
      <c r="X63" s="4">
        <v>416.62200000000001</v>
      </c>
      <c r="Y63" s="4">
        <v>353.26900000000001</v>
      </c>
      <c r="Z63" s="4">
        <v>458.55099999999999</v>
      </c>
      <c r="AA63" s="4">
        <v>82.012</v>
      </c>
      <c r="AB63" s="4">
        <v>493.11700000000002</v>
      </c>
      <c r="AC63" s="4">
        <v>225.434</v>
      </c>
      <c r="AD63" s="4">
        <v>318.79300000000001</v>
      </c>
      <c r="AE63" s="32">
        <v>198.34</v>
      </c>
      <c r="AF63" s="4">
        <v>470.70299999999997</v>
      </c>
      <c r="AG63" s="4">
        <v>252.21299999999999</v>
      </c>
      <c r="AH63" s="4">
        <v>676.58799999999997</v>
      </c>
      <c r="ALQ63" s="4" t="e">
        <v>#N/A</v>
      </c>
    </row>
    <row r="64" spans="1:1005" ht="15" x14ac:dyDescent="0.25">
      <c r="A64" s="29">
        <v>46935</v>
      </c>
      <c r="B64" s="15"/>
      <c r="C64" s="13">
        <v>57</v>
      </c>
      <c r="D64" s="14">
        <v>98</v>
      </c>
      <c r="E64">
        <v>118.295</v>
      </c>
      <c r="F64">
        <v>192.649</v>
      </c>
      <c r="G64" s="4">
        <v>119.13800000000001</v>
      </c>
      <c r="H64" s="4">
        <v>260.39999999999998</v>
      </c>
      <c r="I64" s="4">
        <v>55.176000000000002</v>
      </c>
      <c r="J64" s="4">
        <v>64.313000000000002</v>
      </c>
      <c r="K64" s="4">
        <v>27.036999999999999</v>
      </c>
      <c r="L64" s="4">
        <v>61.435000000000002</v>
      </c>
      <c r="M64" s="4">
        <v>58.658999999999999</v>
      </c>
      <c r="N64" s="4">
        <v>125.685</v>
      </c>
      <c r="O64" s="4">
        <v>77.019000000000005</v>
      </c>
      <c r="P64" s="4">
        <v>73.159000000000006</v>
      </c>
      <c r="Q64" s="4">
        <v>237.58600000000001</v>
      </c>
      <c r="R64" s="4">
        <v>149.18899999999999</v>
      </c>
      <c r="S64" s="4">
        <v>80.539000000000001</v>
      </c>
      <c r="T64" s="4">
        <v>262.55900000000003</v>
      </c>
      <c r="U64" s="4">
        <v>31.367999999999999</v>
      </c>
      <c r="V64" s="4">
        <v>60.063000000000002</v>
      </c>
      <c r="W64" s="4">
        <v>113.491</v>
      </c>
      <c r="X64" s="4">
        <v>134.435</v>
      </c>
      <c r="Y64" s="4">
        <v>105.758</v>
      </c>
      <c r="Z64" s="4">
        <v>143.828</v>
      </c>
      <c r="AA64" s="4">
        <v>35.543999999999997</v>
      </c>
      <c r="AB64" s="4">
        <v>309.86700000000002</v>
      </c>
      <c r="AC64" s="4">
        <v>65.363</v>
      </c>
      <c r="AD64" s="4">
        <v>140.93199999999999</v>
      </c>
      <c r="AE64" s="32">
        <v>73.623000000000005</v>
      </c>
      <c r="AF64" s="4">
        <v>211.84700000000001</v>
      </c>
      <c r="AG64" s="4">
        <v>71.102999999999994</v>
      </c>
      <c r="AH64" s="4">
        <v>71.102999999999994</v>
      </c>
      <c r="ALQ64" s="4" t="e">
        <v>#N/A</v>
      </c>
    </row>
    <row r="65" spans="1:1005" ht="15" x14ac:dyDescent="0.25">
      <c r="A65" s="29">
        <v>46966</v>
      </c>
      <c r="B65" s="15"/>
      <c r="C65" s="13">
        <v>48</v>
      </c>
      <c r="D65" s="14">
        <v>63</v>
      </c>
      <c r="E65">
        <v>58.603999999999999</v>
      </c>
      <c r="F65">
        <v>92.037999999999997</v>
      </c>
      <c r="G65" s="4">
        <v>57.3</v>
      </c>
      <c r="H65" s="4">
        <v>103.152</v>
      </c>
      <c r="I65" s="4">
        <v>49.491999999999997</v>
      </c>
      <c r="J65" s="4">
        <v>57.746000000000002</v>
      </c>
      <c r="K65" s="4">
        <v>24.2</v>
      </c>
      <c r="L65" s="4">
        <v>46.045000000000002</v>
      </c>
      <c r="M65" s="4">
        <v>41.445</v>
      </c>
      <c r="N65" s="4">
        <v>63.634</v>
      </c>
      <c r="O65" s="4">
        <v>56.765999999999998</v>
      </c>
      <c r="P65" s="4">
        <v>54.954000000000001</v>
      </c>
      <c r="Q65" s="4">
        <v>85.426000000000002</v>
      </c>
      <c r="R65" s="4">
        <v>60.100999999999999</v>
      </c>
      <c r="S65" s="4">
        <v>57.148000000000003</v>
      </c>
      <c r="T65" s="4">
        <v>77.837999999999994</v>
      </c>
      <c r="U65" s="4">
        <v>32.945</v>
      </c>
      <c r="V65" s="4">
        <v>44.636000000000003</v>
      </c>
      <c r="W65" s="4">
        <v>64.495000000000005</v>
      </c>
      <c r="X65" s="4">
        <v>58.530999999999999</v>
      </c>
      <c r="Y65" s="4">
        <v>58.517000000000003</v>
      </c>
      <c r="Z65" s="4">
        <v>70.251000000000005</v>
      </c>
      <c r="AA65" s="4">
        <v>30.135000000000002</v>
      </c>
      <c r="AB65" s="4">
        <v>92.260999999999996</v>
      </c>
      <c r="AC65" s="4">
        <v>43.932000000000002</v>
      </c>
      <c r="AD65" s="4">
        <v>61.170999999999999</v>
      </c>
      <c r="AE65" s="32">
        <v>60.906999999999996</v>
      </c>
      <c r="AF65" s="4">
        <v>75.218000000000004</v>
      </c>
      <c r="AG65" s="4">
        <v>46.628</v>
      </c>
      <c r="AH65" s="4">
        <v>46.628</v>
      </c>
      <c r="ALQ65" s="4" t="e">
        <v>#N/A</v>
      </c>
    </row>
    <row r="66" spans="1:1005" ht="15" x14ac:dyDescent="0.25">
      <c r="A66" s="29">
        <v>46997</v>
      </c>
      <c r="B66" s="15"/>
      <c r="C66" s="13">
        <v>34</v>
      </c>
      <c r="D66" s="14">
        <v>42</v>
      </c>
      <c r="E66">
        <v>44.137999999999998</v>
      </c>
      <c r="F66" s="4">
        <v>66.106999999999999</v>
      </c>
      <c r="G66" s="4">
        <v>37.307000000000002</v>
      </c>
      <c r="H66" s="4">
        <v>55.402000000000001</v>
      </c>
      <c r="I66" s="4">
        <v>37.164000000000001</v>
      </c>
      <c r="J66" s="4">
        <v>34.813000000000002</v>
      </c>
      <c r="K66" s="4">
        <v>23.494</v>
      </c>
      <c r="L66" s="4">
        <v>65.956000000000003</v>
      </c>
      <c r="M66" s="4">
        <v>41.366</v>
      </c>
      <c r="N66" s="4">
        <v>40.738999999999997</v>
      </c>
      <c r="O66" s="4">
        <v>41.811</v>
      </c>
      <c r="P66" s="4">
        <v>50.457000000000001</v>
      </c>
      <c r="Q66" s="4">
        <v>49.529000000000003</v>
      </c>
      <c r="R66" s="4">
        <v>40.518999999999998</v>
      </c>
      <c r="S66" s="4">
        <v>33.006999999999998</v>
      </c>
      <c r="T66" s="4">
        <v>44.985999999999997</v>
      </c>
      <c r="U66" s="4">
        <v>26.684000000000001</v>
      </c>
      <c r="V66" s="4">
        <v>60.746000000000002</v>
      </c>
      <c r="W66" s="4">
        <v>58.835000000000001</v>
      </c>
      <c r="X66" s="4">
        <v>42.122</v>
      </c>
      <c r="Y66" s="4">
        <v>39.435000000000002</v>
      </c>
      <c r="Z66" s="4">
        <v>43.353999999999999</v>
      </c>
      <c r="AA66" s="4">
        <v>24.681000000000001</v>
      </c>
      <c r="AB66" s="4">
        <v>48.011000000000003</v>
      </c>
      <c r="AC66" s="4">
        <v>40.542999999999999</v>
      </c>
      <c r="AD66" s="4">
        <v>37.936</v>
      </c>
      <c r="AE66" s="32">
        <v>44.767000000000003</v>
      </c>
      <c r="AF66" s="4">
        <v>54.915999999999997</v>
      </c>
      <c r="AG66" s="4">
        <v>39.167000000000002</v>
      </c>
      <c r="AH66" s="4">
        <v>39.167000000000002</v>
      </c>
      <c r="ALQ66" s="4" t="e">
        <v>#N/A</v>
      </c>
    </row>
    <row r="67" spans="1:1005" ht="15" x14ac:dyDescent="0.25">
      <c r="A67" s="29"/>
      <c r="B67" s="15"/>
      <c r="C67" s="13"/>
      <c r="D67" s="14"/>
      <c r="E67"/>
      <c r="ALQ67" s="4" t="e">
        <v>#N/A</v>
      </c>
    </row>
    <row r="68" spans="1:1005" ht="15" x14ac:dyDescent="0.25">
      <c r="A68" s="29"/>
      <c r="B68" s="15"/>
      <c r="C68" s="13"/>
      <c r="D68" s="14"/>
      <c r="E68"/>
      <c r="ALQ68" s="4" t="e">
        <v>#N/A</v>
      </c>
    </row>
    <row r="69" spans="1:1005" ht="15" x14ac:dyDescent="0.25">
      <c r="A69" s="29"/>
      <c r="B69" s="15"/>
      <c r="C69" s="13"/>
      <c r="D69" s="14"/>
      <c r="E69"/>
      <c r="F69"/>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F28C8-BCEF-4A78-92E2-0A64FF62CAF8}">
  <sheetPr codeName="Sheet20">
    <tabColor rgb="FF8DD3C7"/>
  </sheetPr>
  <dimension ref="A1:BG194"/>
  <sheetViews>
    <sheetView workbookViewId="0">
      <selection activeCell="E11" sqref="E11"/>
    </sheetView>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45108</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45139</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45170</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45200</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45231</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45261</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45292</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45323</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45352</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45383</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45413</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45444</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45474</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45505</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45536</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45566</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45597</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45627</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45658</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45689</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45717</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45748</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45778</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45809</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45839</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45870</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45901</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45931</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45962</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45992</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46023</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46054</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46082</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46113</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46143</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46174</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46204</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46235</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46266</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46296</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46327</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46357</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46388</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46419</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46447</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46478</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46508</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46539</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46569</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46600</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46631</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46661</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46692</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46722</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46753</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46784</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46813</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46844</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46874</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46905</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46935</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46966</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46997</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3DD24-AA20-4938-8E17-9349DD0B0AEA}">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863A8-B46F-4BD3-A236-AF2CB99585C1}">
  <sheetPr codeName="Sheet5">
    <tabColor rgb="FFBEBADA"/>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45108</v>
      </c>
      <c r="B4" s="30"/>
      <c r="C4" s="31">
        <v>155</v>
      </c>
      <c r="D4" s="42">
        <v>155</v>
      </c>
      <c r="E4" s="16">
        <v>148.30600000000001</v>
      </c>
      <c r="F4" s="16">
        <v>163.10900000000001</v>
      </c>
      <c r="G4" s="16">
        <v>165.61</v>
      </c>
      <c r="H4" s="16">
        <v>143.83699999999999</v>
      </c>
      <c r="I4" s="16">
        <v>175.072</v>
      </c>
      <c r="J4" s="16">
        <v>155.34</v>
      </c>
      <c r="K4" s="16">
        <v>150.53200000000001</v>
      </c>
      <c r="L4" s="16">
        <v>163.15700000000001</v>
      </c>
      <c r="M4" s="16">
        <v>150.77500000000001</v>
      </c>
      <c r="N4" s="16">
        <v>146.02799999999999</v>
      </c>
      <c r="O4" s="16">
        <v>161.81399999999999</v>
      </c>
      <c r="P4" s="16">
        <v>149.18899999999999</v>
      </c>
      <c r="Q4" s="16">
        <v>141.52500000000001</v>
      </c>
      <c r="R4" s="16">
        <v>151.55500000000001</v>
      </c>
      <c r="S4" s="16">
        <v>145.23099999999999</v>
      </c>
      <c r="T4" s="16">
        <v>150.27699999999999</v>
      </c>
      <c r="U4" s="16">
        <v>161.214</v>
      </c>
      <c r="V4" s="16">
        <v>150.441</v>
      </c>
      <c r="W4" s="16">
        <v>151.23099999999999</v>
      </c>
      <c r="X4" s="16">
        <v>151.22200000000001</v>
      </c>
      <c r="Y4" s="16">
        <v>162.64599999999999</v>
      </c>
      <c r="Z4" s="16">
        <v>157.947</v>
      </c>
      <c r="AA4" s="16">
        <v>168.63200000000001</v>
      </c>
      <c r="AB4" s="16">
        <v>164.89400000000001</v>
      </c>
      <c r="AC4" s="16">
        <v>203.85599999999999</v>
      </c>
      <c r="AD4" s="16">
        <v>155.04499999999999</v>
      </c>
      <c r="AE4" s="16">
        <v>157.798</v>
      </c>
      <c r="AF4" s="16">
        <v>154.95500000000001</v>
      </c>
      <c r="AG4" s="16">
        <v>154.44900000000001</v>
      </c>
      <c r="AH4" s="43">
        <v>160.66900000000001</v>
      </c>
    </row>
    <row r="5" spans="1:39" ht="15" x14ac:dyDescent="0.25">
      <c r="A5" s="41">
        <v>45139</v>
      </c>
      <c r="B5" s="33"/>
      <c r="C5" s="8">
        <v>60</v>
      </c>
      <c r="D5" s="44">
        <v>60</v>
      </c>
      <c r="E5" s="16">
        <v>68.075000000000003</v>
      </c>
      <c r="F5" s="16">
        <v>66.734999999999999</v>
      </c>
      <c r="G5" s="16">
        <v>127.267</v>
      </c>
      <c r="H5" s="16">
        <v>55.865000000000002</v>
      </c>
      <c r="I5" s="16">
        <v>64.870999999999995</v>
      </c>
      <c r="J5" s="16">
        <v>57.008000000000003</v>
      </c>
      <c r="K5" s="16">
        <v>86.751000000000005</v>
      </c>
      <c r="L5" s="16">
        <v>68.825999999999993</v>
      </c>
      <c r="M5" s="16">
        <v>61.292999999999999</v>
      </c>
      <c r="N5" s="16">
        <v>56.475000000000001</v>
      </c>
      <c r="O5" s="16">
        <v>57.133000000000003</v>
      </c>
      <c r="P5" s="16">
        <v>57.334000000000003</v>
      </c>
      <c r="Q5" s="16">
        <v>54.637999999999998</v>
      </c>
      <c r="R5" s="16">
        <v>68.784000000000006</v>
      </c>
      <c r="S5" s="16">
        <v>61.195</v>
      </c>
      <c r="T5" s="16">
        <v>56.570999999999998</v>
      </c>
      <c r="U5" s="16">
        <v>67.707999999999998</v>
      </c>
      <c r="V5" s="16">
        <v>55.246000000000002</v>
      </c>
      <c r="W5" s="16">
        <v>57.264000000000003</v>
      </c>
      <c r="X5" s="16">
        <v>61.536000000000001</v>
      </c>
      <c r="Y5" s="16">
        <v>60.042999999999999</v>
      </c>
      <c r="Z5" s="16">
        <v>56.875</v>
      </c>
      <c r="AA5" s="16">
        <v>59.475000000000001</v>
      </c>
      <c r="AB5" s="16">
        <v>64.564999999999998</v>
      </c>
      <c r="AC5" s="16">
        <v>67.415000000000006</v>
      </c>
      <c r="AD5" s="16">
        <v>59.957000000000001</v>
      </c>
      <c r="AE5" s="16">
        <v>58.997999999999998</v>
      </c>
      <c r="AF5" s="16">
        <v>58.393000000000001</v>
      </c>
      <c r="AG5" s="16">
        <v>60.218000000000004</v>
      </c>
      <c r="AH5" s="43">
        <v>59.793999999999997</v>
      </c>
    </row>
    <row r="6" spans="1:39" ht="15" x14ac:dyDescent="0.25">
      <c r="A6" s="41">
        <v>45170</v>
      </c>
      <c r="B6" s="33"/>
      <c r="C6" s="8">
        <v>45</v>
      </c>
      <c r="D6" s="44">
        <v>45</v>
      </c>
      <c r="E6" s="16">
        <v>57.706000000000003</v>
      </c>
      <c r="F6" s="16">
        <v>46.128999999999998</v>
      </c>
      <c r="G6" s="16">
        <v>52.93</v>
      </c>
      <c r="H6" s="16">
        <v>39.037999999999997</v>
      </c>
      <c r="I6" s="16">
        <v>40.671999999999997</v>
      </c>
      <c r="J6" s="16">
        <v>38.435000000000002</v>
      </c>
      <c r="K6" s="16">
        <v>64.102999999999994</v>
      </c>
      <c r="L6" s="16">
        <v>42.607999999999997</v>
      </c>
      <c r="M6" s="16">
        <v>54.055</v>
      </c>
      <c r="N6" s="16">
        <v>50.512999999999998</v>
      </c>
      <c r="O6" s="16">
        <v>38.972999999999999</v>
      </c>
      <c r="P6" s="16">
        <v>48.009</v>
      </c>
      <c r="Q6" s="16">
        <v>45.862000000000002</v>
      </c>
      <c r="R6" s="16">
        <v>55.271000000000001</v>
      </c>
      <c r="S6" s="16">
        <v>40.098999999999997</v>
      </c>
      <c r="T6" s="16">
        <v>39.636000000000003</v>
      </c>
      <c r="U6" s="16">
        <v>44.192</v>
      </c>
      <c r="V6" s="16">
        <v>45.305999999999997</v>
      </c>
      <c r="W6" s="16">
        <v>36.798000000000002</v>
      </c>
      <c r="X6" s="16">
        <v>43.354999999999997</v>
      </c>
      <c r="Y6" s="16">
        <v>40.012</v>
      </c>
      <c r="Z6" s="16">
        <v>37.344999999999999</v>
      </c>
      <c r="AA6" s="16">
        <v>49.255000000000003</v>
      </c>
      <c r="AB6" s="16">
        <v>51.220999999999997</v>
      </c>
      <c r="AC6" s="16">
        <v>44.694000000000003</v>
      </c>
      <c r="AD6" s="16">
        <v>45.7</v>
      </c>
      <c r="AE6" s="16">
        <v>48.165999999999997</v>
      </c>
      <c r="AF6" s="16">
        <v>37.661000000000001</v>
      </c>
      <c r="AG6" s="16">
        <v>48.426000000000002</v>
      </c>
      <c r="AH6" s="43">
        <v>39.161000000000001</v>
      </c>
    </row>
    <row r="7" spans="1:39" ht="15" x14ac:dyDescent="0.25">
      <c r="A7" s="41">
        <v>45200</v>
      </c>
      <c r="B7" s="33"/>
      <c r="C7" s="8">
        <v>29</v>
      </c>
      <c r="D7" s="44">
        <v>50</v>
      </c>
      <c r="E7" s="16">
        <v>46.546999999999997</v>
      </c>
      <c r="F7" s="16">
        <v>43.628999999999998</v>
      </c>
      <c r="G7" s="16">
        <v>51.904000000000003</v>
      </c>
      <c r="H7" s="16">
        <v>52.314</v>
      </c>
      <c r="I7" s="16">
        <v>48.195999999999998</v>
      </c>
      <c r="J7" s="16">
        <v>45.228999999999999</v>
      </c>
      <c r="K7" s="16">
        <v>69.174999999999997</v>
      </c>
      <c r="L7" s="16">
        <v>51.886000000000003</v>
      </c>
      <c r="M7" s="16">
        <v>45.555</v>
      </c>
      <c r="N7" s="16">
        <v>51.029000000000003</v>
      </c>
      <c r="O7" s="16">
        <v>42.048000000000002</v>
      </c>
      <c r="P7" s="16">
        <v>52.003999999999998</v>
      </c>
      <c r="Q7" s="16">
        <v>42.441000000000003</v>
      </c>
      <c r="R7" s="16">
        <v>57.662999999999997</v>
      </c>
      <c r="S7" s="16">
        <v>47.313000000000002</v>
      </c>
      <c r="T7" s="16">
        <v>61.975000000000001</v>
      </c>
      <c r="U7" s="16">
        <v>65.997</v>
      </c>
      <c r="V7" s="16">
        <v>46.685000000000002</v>
      </c>
      <c r="W7" s="16">
        <v>48.819000000000003</v>
      </c>
      <c r="X7" s="16">
        <v>43.101999999999997</v>
      </c>
      <c r="Y7" s="16">
        <v>48.970999999999997</v>
      </c>
      <c r="Z7" s="16">
        <v>41.082999999999998</v>
      </c>
      <c r="AA7" s="16">
        <v>56.002000000000002</v>
      </c>
      <c r="AB7" s="16">
        <v>111.82299999999999</v>
      </c>
      <c r="AC7" s="16">
        <v>57.262</v>
      </c>
      <c r="AD7" s="16">
        <v>85.304000000000002</v>
      </c>
      <c r="AE7" s="16">
        <v>65.504999999999995</v>
      </c>
      <c r="AF7" s="16">
        <v>44.25</v>
      </c>
      <c r="AG7" s="16">
        <v>52.262999999999998</v>
      </c>
      <c r="AH7" s="43">
        <v>42.454000000000001</v>
      </c>
    </row>
    <row r="8" spans="1:39" ht="15" x14ac:dyDescent="0.25">
      <c r="A8" s="41">
        <v>45231</v>
      </c>
      <c r="B8" s="33"/>
      <c r="C8" s="8">
        <v>26</v>
      </c>
      <c r="D8" s="44">
        <v>45</v>
      </c>
      <c r="E8" s="16">
        <v>45.362000000000002</v>
      </c>
      <c r="F8" s="16">
        <v>40.877000000000002</v>
      </c>
      <c r="G8" s="16">
        <v>43.994999999999997</v>
      </c>
      <c r="H8" s="16">
        <v>45.259</v>
      </c>
      <c r="I8" s="16">
        <v>45.113999999999997</v>
      </c>
      <c r="J8" s="16">
        <v>44.564</v>
      </c>
      <c r="K8" s="16">
        <v>47.06</v>
      </c>
      <c r="L8" s="16">
        <v>43.319000000000003</v>
      </c>
      <c r="M8" s="16">
        <v>40.898000000000003</v>
      </c>
      <c r="N8" s="16">
        <v>43.356000000000002</v>
      </c>
      <c r="O8" s="16">
        <v>48.110999999999997</v>
      </c>
      <c r="P8" s="16">
        <v>43.247999999999998</v>
      </c>
      <c r="Q8" s="16">
        <v>40.701999999999998</v>
      </c>
      <c r="R8" s="16">
        <v>55.112000000000002</v>
      </c>
      <c r="S8" s="16">
        <v>42.625</v>
      </c>
      <c r="T8" s="16">
        <v>45.082999999999998</v>
      </c>
      <c r="U8" s="16">
        <v>51.88</v>
      </c>
      <c r="V8" s="16">
        <v>46.960999999999999</v>
      </c>
      <c r="W8" s="16">
        <v>46.134</v>
      </c>
      <c r="X8" s="16">
        <v>42.232999999999997</v>
      </c>
      <c r="Y8" s="16">
        <v>44.917000000000002</v>
      </c>
      <c r="Z8" s="16">
        <v>45.262999999999998</v>
      </c>
      <c r="AA8" s="16">
        <v>45.502000000000002</v>
      </c>
      <c r="AB8" s="16">
        <v>57.914999999999999</v>
      </c>
      <c r="AC8" s="16">
        <v>44.298999999999999</v>
      </c>
      <c r="AD8" s="16">
        <v>83.528000000000006</v>
      </c>
      <c r="AE8" s="16">
        <v>52.542999999999999</v>
      </c>
      <c r="AF8" s="16">
        <v>43.04</v>
      </c>
      <c r="AG8" s="16">
        <v>43.497999999999998</v>
      </c>
      <c r="AH8" s="43">
        <v>44.698999999999998</v>
      </c>
    </row>
    <row r="9" spans="1:39" ht="15" x14ac:dyDescent="0.25">
      <c r="A9" s="41">
        <v>45261</v>
      </c>
      <c r="B9" s="33"/>
      <c r="C9" s="8">
        <v>20</v>
      </c>
      <c r="D9" s="44">
        <v>35</v>
      </c>
      <c r="E9" s="16">
        <v>36.545999999999999</v>
      </c>
      <c r="F9" s="16">
        <v>33.152999999999999</v>
      </c>
      <c r="G9" s="16">
        <v>34.795999999999999</v>
      </c>
      <c r="H9" s="16">
        <v>34.405000000000001</v>
      </c>
      <c r="I9" s="16">
        <v>41.331000000000003</v>
      </c>
      <c r="J9" s="16">
        <v>38.33</v>
      </c>
      <c r="K9" s="16">
        <v>35.332999999999998</v>
      </c>
      <c r="L9" s="16">
        <v>35.722000000000001</v>
      </c>
      <c r="M9" s="16">
        <v>33.186999999999998</v>
      </c>
      <c r="N9" s="16">
        <v>33.662999999999997</v>
      </c>
      <c r="O9" s="16">
        <v>35.375999999999998</v>
      </c>
      <c r="P9" s="16">
        <v>33.966999999999999</v>
      </c>
      <c r="Q9" s="16">
        <v>32.814999999999998</v>
      </c>
      <c r="R9" s="16">
        <v>37.713000000000001</v>
      </c>
      <c r="S9" s="16">
        <v>34.746000000000002</v>
      </c>
      <c r="T9" s="16">
        <v>36.487000000000002</v>
      </c>
      <c r="U9" s="16">
        <v>36.529000000000003</v>
      </c>
      <c r="V9" s="16">
        <v>35.198999999999998</v>
      </c>
      <c r="W9" s="16">
        <v>34.753999999999998</v>
      </c>
      <c r="X9" s="16">
        <v>33.500999999999998</v>
      </c>
      <c r="Y9" s="16">
        <v>34.119999999999997</v>
      </c>
      <c r="Z9" s="16">
        <v>35.49</v>
      </c>
      <c r="AA9" s="16">
        <v>34.801000000000002</v>
      </c>
      <c r="AB9" s="16">
        <v>41.375999999999998</v>
      </c>
      <c r="AC9" s="16">
        <v>34.344000000000001</v>
      </c>
      <c r="AD9" s="16">
        <v>44.685000000000002</v>
      </c>
      <c r="AE9" s="16">
        <v>43.673000000000002</v>
      </c>
      <c r="AF9" s="16">
        <v>33.335000000000001</v>
      </c>
      <c r="AG9" s="16">
        <v>34.174999999999997</v>
      </c>
      <c r="AH9" s="43">
        <v>35.262999999999998</v>
      </c>
    </row>
    <row r="10" spans="1:39" ht="15" x14ac:dyDescent="0.25">
      <c r="A10" s="41">
        <v>45292</v>
      </c>
      <c r="B10" s="33"/>
      <c r="C10" s="8">
        <v>19</v>
      </c>
      <c r="D10" s="44">
        <v>32</v>
      </c>
      <c r="E10" s="16">
        <v>33.098999999999997</v>
      </c>
      <c r="F10" s="16">
        <v>31.135000000000002</v>
      </c>
      <c r="G10" s="16">
        <v>31.978000000000002</v>
      </c>
      <c r="H10" s="16">
        <v>31.571000000000002</v>
      </c>
      <c r="I10" s="16">
        <v>34.222999999999999</v>
      </c>
      <c r="J10" s="16">
        <v>40.369</v>
      </c>
      <c r="K10" s="16">
        <v>32.021999999999998</v>
      </c>
      <c r="L10" s="16">
        <v>32.036000000000001</v>
      </c>
      <c r="M10" s="16">
        <v>30.7</v>
      </c>
      <c r="N10" s="16">
        <v>30.917000000000002</v>
      </c>
      <c r="O10" s="16">
        <v>31.440999999999999</v>
      </c>
      <c r="P10" s="16">
        <v>31.271000000000001</v>
      </c>
      <c r="Q10" s="16">
        <v>30.689</v>
      </c>
      <c r="R10" s="16">
        <v>33.670999999999999</v>
      </c>
      <c r="S10" s="16">
        <v>35.719000000000001</v>
      </c>
      <c r="T10" s="16">
        <v>35.100999999999999</v>
      </c>
      <c r="U10" s="16">
        <v>32.43</v>
      </c>
      <c r="V10" s="16">
        <v>33.76</v>
      </c>
      <c r="W10" s="16">
        <v>31.44</v>
      </c>
      <c r="X10" s="16">
        <v>31.756</v>
      </c>
      <c r="Y10" s="16">
        <v>32.442999999999998</v>
      </c>
      <c r="Z10" s="16">
        <v>31.768000000000001</v>
      </c>
      <c r="AA10" s="16">
        <v>32.381999999999998</v>
      </c>
      <c r="AB10" s="16">
        <v>39.692</v>
      </c>
      <c r="AC10" s="16">
        <v>31.957000000000001</v>
      </c>
      <c r="AD10" s="16">
        <v>37.813000000000002</v>
      </c>
      <c r="AE10" s="16">
        <v>39.369999999999997</v>
      </c>
      <c r="AF10" s="16">
        <v>30.666</v>
      </c>
      <c r="AG10" s="16">
        <v>31.234999999999999</v>
      </c>
      <c r="AH10" s="43">
        <v>31.856000000000002</v>
      </c>
    </row>
    <row r="11" spans="1:39" ht="15" x14ac:dyDescent="0.25">
      <c r="A11" s="41">
        <v>45323</v>
      </c>
      <c r="B11" s="33"/>
      <c r="C11" s="8">
        <v>17</v>
      </c>
      <c r="D11" s="44">
        <v>30</v>
      </c>
      <c r="E11" s="16">
        <v>28.831</v>
      </c>
      <c r="F11" s="16">
        <v>28.047000000000001</v>
      </c>
      <c r="G11" s="16">
        <v>27.475000000000001</v>
      </c>
      <c r="H11" s="16">
        <v>38.609000000000002</v>
      </c>
      <c r="I11" s="16">
        <v>38.131999999999998</v>
      </c>
      <c r="J11" s="16">
        <v>33.06</v>
      </c>
      <c r="K11" s="16">
        <v>27.413</v>
      </c>
      <c r="L11" s="16">
        <v>29.474</v>
      </c>
      <c r="M11" s="16">
        <v>30.689</v>
      </c>
      <c r="N11" s="16">
        <v>27.088000000000001</v>
      </c>
      <c r="O11" s="16">
        <v>27.106000000000002</v>
      </c>
      <c r="P11" s="16">
        <v>35.460999999999999</v>
      </c>
      <c r="Q11" s="16">
        <v>27.786000000000001</v>
      </c>
      <c r="R11" s="16">
        <v>29.739000000000001</v>
      </c>
      <c r="S11" s="16">
        <v>30.254999999999999</v>
      </c>
      <c r="T11" s="16">
        <v>32.286999999999999</v>
      </c>
      <c r="U11" s="16">
        <v>27.521999999999998</v>
      </c>
      <c r="V11" s="16">
        <v>31.776</v>
      </c>
      <c r="W11" s="16">
        <v>26.856000000000002</v>
      </c>
      <c r="X11" s="16">
        <v>29.395</v>
      </c>
      <c r="Y11" s="16">
        <v>30.29</v>
      </c>
      <c r="Z11" s="16">
        <v>27.824999999999999</v>
      </c>
      <c r="AA11" s="16">
        <v>35.104999999999997</v>
      </c>
      <c r="AB11" s="16">
        <v>42.398000000000003</v>
      </c>
      <c r="AC11" s="16">
        <v>36.627000000000002</v>
      </c>
      <c r="AD11" s="16">
        <v>48.686999999999998</v>
      </c>
      <c r="AE11" s="16">
        <v>35.454000000000001</v>
      </c>
      <c r="AF11" s="16">
        <v>29.745000000000001</v>
      </c>
      <c r="AG11" s="16">
        <v>27.803999999999998</v>
      </c>
      <c r="AH11" s="43">
        <v>31.667000000000002</v>
      </c>
    </row>
    <row r="12" spans="1:39" ht="15" x14ac:dyDescent="0.25">
      <c r="A12" s="41">
        <v>45352</v>
      </c>
      <c r="B12" s="33"/>
      <c r="C12" s="8">
        <v>28</v>
      </c>
      <c r="D12" s="44">
        <v>48</v>
      </c>
      <c r="E12" s="16">
        <v>51.457000000000001</v>
      </c>
      <c r="F12" s="16">
        <v>52.603000000000002</v>
      </c>
      <c r="G12" s="16">
        <v>49.582000000000001</v>
      </c>
      <c r="H12" s="16">
        <v>68.475999999999999</v>
      </c>
      <c r="I12" s="16">
        <v>54.718000000000004</v>
      </c>
      <c r="J12" s="16">
        <v>58.305999999999997</v>
      </c>
      <c r="K12" s="16">
        <v>47.453000000000003</v>
      </c>
      <c r="L12" s="16">
        <v>47.107999999999997</v>
      </c>
      <c r="M12" s="16">
        <v>40.921999999999997</v>
      </c>
      <c r="N12" s="16">
        <v>41.289000000000001</v>
      </c>
      <c r="O12" s="16">
        <v>36.131999999999998</v>
      </c>
      <c r="P12" s="16">
        <v>44.375</v>
      </c>
      <c r="Q12" s="16">
        <v>60.515999999999998</v>
      </c>
      <c r="R12" s="16">
        <v>52.008000000000003</v>
      </c>
      <c r="S12" s="16">
        <v>39.332000000000001</v>
      </c>
      <c r="T12" s="16">
        <v>69.852000000000004</v>
      </c>
      <c r="U12" s="16">
        <v>35.917000000000002</v>
      </c>
      <c r="V12" s="16">
        <v>51.396000000000001</v>
      </c>
      <c r="W12" s="16">
        <v>37.378</v>
      </c>
      <c r="X12" s="16">
        <v>37.454999999999998</v>
      </c>
      <c r="Y12" s="16">
        <v>58.942</v>
      </c>
      <c r="Z12" s="16">
        <v>43.017000000000003</v>
      </c>
      <c r="AA12" s="16">
        <v>48.546999999999997</v>
      </c>
      <c r="AB12" s="16">
        <v>73.430000000000007</v>
      </c>
      <c r="AC12" s="16">
        <v>56.295000000000002</v>
      </c>
      <c r="AD12" s="16">
        <v>137.48699999999999</v>
      </c>
      <c r="AE12" s="16">
        <v>43.191000000000003</v>
      </c>
      <c r="AF12" s="16">
        <v>44.655999999999999</v>
      </c>
      <c r="AG12" s="16">
        <v>46.085999999999999</v>
      </c>
      <c r="AH12" s="43">
        <v>39.033999999999999</v>
      </c>
    </row>
    <row r="13" spans="1:39" ht="15" x14ac:dyDescent="0.25">
      <c r="A13" s="41">
        <v>45383</v>
      </c>
      <c r="B13" s="33"/>
      <c r="C13" s="8">
        <v>44</v>
      </c>
      <c r="D13" s="44">
        <v>75</v>
      </c>
      <c r="E13" s="16">
        <v>67.197000000000003</v>
      </c>
      <c r="F13" s="16">
        <v>71.543000000000006</v>
      </c>
      <c r="G13" s="16">
        <v>86.626000000000005</v>
      </c>
      <c r="H13" s="16">
        <v>66.923000000000002</v>
      </c>
      <c r="I13" s="16">
        <v>108.557</v>
      </c>
      <c r="J13" s="16">
        <v>88.875</v>
      </c>
      <c r="K13" s="16">
        <v>76.027000000000001</v>
      </c>
      <c r="L13" s="16">
        <v>63.606999999999999</v>
      </c>
      <c r="M13" s="16">
        <v>74.481999999999999</v>
      </c>
      <c r="N13" s="16">
        <v>52.326999999999998</v>
      </c>
      <c r="O13" s="16">
        <v>66.388999999999996</v>
      </c>
      <c r="P13" s="16">
        <v>68.816999999999993</v>
      </c>
      <c r="Q13" s="16">
        <v>114.08</v>
      </c>
      <c r="R13" s="16">
        <v>76.599000000000004</v>
      </c>
      <c r="S13" s="16">
        <v>98.629000000000005</v>
      </c>
      <c r="T13" s="16">
        <v>71.355000000000004</v>
      </c>
      <c r="U13" s="16">
        <v>39.5</v>
      </c>
      <c r="V13" s="16">
        <v>82.302999999999997</v>
      </c>
      <c r="W13" s="16">
        <v>51.043999999999997</v>
      </c>
      <c r="X13" s="16">
        <v>61.218000000000004</v>
      </c>
      <c r="Y13" s="16">
        <v>113.90900000000001</v>
      </c>
      <c r="Z13" s="16">
        <v>49.302</v>
      </c>
      <c r="AA13" s="16">
        <v>79.924999999999997</v>
      </c>
      <c r="AB13" s="16">
        <v>76.965999999999994</v>
      </c>
      <c r="AC13" s="16">
        <v>85.790999999999997</v>
      </c>
      <c r="AD13" s="16">
        <v>254.05699999999999</v>
      </c>
      <c r="AE13" s="16">
        <v>75.518000000000001</v>
      </c>
      <c r="AF13" s="16">
        <v>97.072999999999993</v>
      </c>
      <c r="AG13" s="16">
        <v>63.146999999999998</v>
      </c>
      <c r="AH13" s="43">
        <v>61.030999999999999</v>
      </c>
    </row>
    <row r="14" spans="1:39" ht="15" x14ac:dyDescent="0.25">
      <c r="A14" s="41">
        <v>45413</v>
      </c>
      <c r="B14" s="33"/>
      <c r="C14" s="8">
        <v>87</v>
      </c>
      <c r="D14" s="44">
        <v>150</v>
      </c>
      <c r="E14" s="16">
        <v>152.58000000000001</v>
      </c>
      <c r="F14" s="16">
        <v>227.268</v>
      </c>
      <c r="G14" s="16">
        <v>178.69399999999999</v>
      </c>
      <c r="H14" s="16">
        <v>71.447999999999993</v>
      </c>
      <c r="I14" s="16">
        <v>140.29</v>
      </c>
      <c r="J14" s="16">
        <v>332.88099999999997</v>
      </c>
      <c r="K14" s="16">
        <v>152.73400000000001</v>
      </c>
      <c r="L14" s="16">
        <v>167.268</v>
      </c>
      <c r="M14" s="16">
        <v>153.72800000000001</v>
      </c>
      <c r="N14" s="16">
        <v>121.95699999999999</v>
      </c>
      <c r="O14" s="16">
        <v>68.75</v>
      </c>
      <c r="P14" s="16">
        <v>81.498999999999995</v>
      </c>
      <c r="Q14" s="16">
        <v>111.182</v>
      </c>
      <c r="R14" s="16">
        <v>150.84899999999999</v>
      </c>
      <c r="S14" s="16">
        <v>230.25700000000001</v>
      </c>
      <c r="T14" s="16">
        <v>185.58099999999999</v>
      </c>
      <c r="U14" s="16">
        <v>132.44900000000001</v>
      </c>
      <c r="V14" s="16">
        <v>149.15199999999999</v>
      </c>
      <c r="W14" s="16">
        <v>26.850999999999999</v>
      </c>
      <c r="X14" s="16">
        <v>153.53100000000001</v>
      </c>
      <c r="Y14" s="16">
        <v>140.47</v>
      </c>
      <c r="Z14" s="16">
        <v>82.236999999999995</v>
      </c>
      <c r="AA14" s="16">
        <v>215.91499999999999</v>
      </c>
      <c r="AB14" s="16">
        <v>174.08600000000001</v>
      </c>
      <c r="AC14" s="16">
        <v>134.714</v>
      </c>
      <c r="AD14" s="16">
        <v>391.33</v>
      </c>
      <c r="AE14" s="16">
        <v>255.846</v>
      </c>
      <c r="AF14" s="16">
        <v>84.075000000000003</v>
      </c>
      <c r="AG14" s="16">
        <v>120.767</v>
      </c>
      <c r="AH14" s="43">
        <v>83.712000000000003</v>
      </c>
    </row>
    <row r="15" spans="1:39" ht="15" x14ac:dyDescent="0.25">
      <c r="A15" s="41">
        <v>45444</v>
      </c>
      <c r="B15" s="33"/>
      <c r="C15" s="8">
        <v>172</v>
      </c>
      <c r="D15" s="44">
        <v>295</v>
      </c>
      <c r="E15" s="16">
        <v>60.93</v>
      </c>
      <c r="F15" s="16">
        <v>375.339</v>
      </c>
      <c r="G15" s="16">
        <v>145.41999999999999</v>
      </c>
      <c r="H15" s="16">
        <v>452.29399999999998</v>
      </c>
      <c r="I15" s="16">
        <v>550.04</v>
      </c>
      <c r="J15" s="16">
        <v>700.30600000000004</v>
      </c>
      <c r="K15" s="16">
        <v>298.71600000000001</v>
      </c>
      <c r="L15" s="16">
        <v>514.55600000000004</v>
      </c>
      <c r="M15" s="16">
        <v>205.91900000000001</v>
      </c>
      <c r="N15" s="16">
        <v>129.249</v>
      </c>
      <c r="O15" s="16">
        <v>213.56100000000001</v>
      </c>
      <c r="P15" s="16">
        <v>228.464</v>
      </c>
      <c r="Q15" s="16">
        <v>255.66</v>
      </c>
      <c r="R15" s="16">
        <v>374.02300000000002</v>
      </c>
      <c r="S15" s="16">
        <v>265.82799999999997</v>
      </c>
      <c r="T15" s="16">
        <v>71.805000000000007</v>
      </c>
      <c r="U15" s="16">
        <v>306.60199999999998</v>
      </c>
      <c r="V15" s="16">
        <v>455.54599999999999</v>
      </c>
      <c r="W15" s="16">
        <v>191.352</v>
      </c>
      <c r="X15" s="16">
        <v>405.596</v>
      </c>
      <c r="Y15" s="16">
        <v>187.36799999999999</v>
      </c>
      <c r="Z15" s="16">
        <v>107.643</v>
      </c>
      <c r="AA15" s="16">
        <v>468.62200000000001</v>
      </c>
      <c r="AB15" s="16">
        <v>291.28399999999999</v>
      </c>
      <c r="AC15" s="16">
        <v>285.61</v>
      </c>
      <c r="AD15" s="16">
        <v>728.46299999999997</v>
      </c>
      <c r="AE15" s="16">
        <v>430.78800000000001</v>
      </c>
      <c r="AF15" s="16">
        <v>264.96800000000002</v>
      </c>
      <c r="AG15" s="16">
        <v>335.65699999999998</v>
      </c>
      <c r="AH15" s="43">
        <v>335.30399999999997</v>
      </c>
    </row>
    <row r="16" spans="1:39" ht="15" x14ac:dyDescent="0.25">
      <c r="A16" s="41">
        <v>45474</v>
      </c>
      <c r="B16" s="33"/>
      <c r="C16" s="8">
        <v>99</v>
      </c>
      <c r="D16" s="44">
        <v>170</v>
      </c>
      <c r="E16" s="16">
        <v>34.649000000000001</v>
      </c>
      <c r="F16" s="16">
        <v>231.70699999999999</v>
      </c>
      <c r="G16" s="16">
        <v>27.925000000000001</v>
      </c>
      <c r="H16" s="16">
        <v>422.78199999999998</v>
      </c>
      <c r="I16" s="16">
        <v>277.49799999999999</v>
      </c>
      <c r="J16" s="16">
        <v>298.416</v>
      </c>
      <c r="K16" s="16">
        <v>342.96800000000002</v>
      </c>
      <c r="L16" s="16">
        <v>316.94799999999998</v>
      </c>
      <c r="M16" s="16">
        <v>63.406999999999996</v>
      </c>
      <c r="N16" s="16">
        <v>34.966999999999999</v>
      </c>
      <c r="O16" s="16">
        <v>83.852000000000004</v>
      </c>
      <c r="P16" s="16">
        <v>80.216999999999999</v>
      </c>
      <c r="Q16" s="16">
        <v>172.32300000000001</v>
      </c>
      <c r="R16" s="16">
        <v>245.547</v>
      </c>
      <c r="S16" s="16">
        <v>74.471999999999994</v>
      </c>
      <c r="T16" s="16">
        <v>15.922000000000001</v>
      </c>
      <c r="U16" s="16">
        <v>204.595</v>
      </c>
      <c r="V16" s="16">
        <v>333.517</v>
      </c>
      <c r="W16" s="16">
        <v>163.80199999999999</v>
      </c>
      <c r="X16" s="16">
        <v>601.38300000000004</v>
      </c>
      <c r="Y16" s="16">
        <v>66.926000000000002</v>
      </c>
      <c r="Z16" s="16">
        <v>40.637</v>
      </c>
      <c r="AA16" s="16">
        <v>286.99700000000001</v>
      </c>
      <c r="AB16" s="16">
        <v>131.99799999999999</v>
      </c>
      <c r="AC16" s="16">
        <v>93.994</v>
      </c>
      <c r="AD16" s="16">
        <v>346.53</v>
      </c>
      <c r="AE16" s="16">
        <v>183.14</v>
      </c>
      <c r="AF16" s="16">
        <v>210.48400000000001</v>
      </c>
      <c r="AG16" s="16">
        <v>167.67699999999999</v>
      </c>
      <c r="AH16" s="43">
        <v>163.86199999999999</v>
      </c>
    </row>
    <row r="17" spans="1:34" ht="15" x14ac:dyDescent="0.25">
      <c r="A17" s="41">
        <v>45505</v>
      </c>
      <c r="B17" s="33"/>
      <c r="C17" s="8">
        <v>35</v>
      </c>
      <c r="D17" s="44">
        <v>60</v>
      </c>
      <c r="E17" s="16">
        <v>20.239999999999998</v>
      </c>
      <c r="F17" s="16">
        <v>157.721</v>
      </c>
      <c r="G17" s="16">
        <v>23.756</v>
      </c>
      <c r="H17" s="16">
        <v>132.934</v>
      </c>
      <c r="I17" s="16">
        <v>80.277000000000001</v>
      </c>
      <c r="J17" s="16">
        <v>132.24600000000001</v>
      </c>
      <c r="K17" s="16">
        <v>100.893</v>
      </c>
      <c r="L17" s="16">
        <v>100.34699999999999</v>
      </c>
      <c r="M17" s="16">
        <v>33.006999999999998</v>
      </c>
      <c r="N17" s="16">
        <v>21.724</v>
      </c>
      <c r="O17" s="16">
        <v>34.491</v>
      </c>
      <c r="P17" s="16">
        <v>34.21</v>
      </c>
      <c r="Q17" s="16">
        <v>62.350999999999999</v>
      </c>
      <c r="R17" s="16">
        <v>74.606999999999999</v>
      </c>
      <c r="S17" s="16">
        <v>40.473999999999997</v>
      </c>
      <c r="T17" s="16">
        <v>27.16</v>
      </c>
      <c r="U17" s="16">
        <v>59.662999999999997</v>
      </c>
      <c r="V17" s="16">
        <v>93.947999999999993</v>
      </c>
      <c r="W17" s="16">
        <v>51.420999999999999</v>
      </c>
      <c r="X17" s="16">
        <v>159.267</v>
      </c>
      <c r="Y17" s="16">
        <v>31.155999999999999</v>
      </c>
      <c r="Z17" s="16">
        <v>23.917000000000002</v>
      </c>
      <c r="AA17" s="16">
        <v>89.864000000000004</v>
      </c>
      <c r="AB17" s="16">
        <v>46.718000000000004</v>
      </c>
      <c r="AC17" s="16">
        <v>41.198999999999998</v>
      </c>
      <c r="AD17" s="16">
        <v>102.378</v>
      </c>
      <c r="AE17" s="16">
        <v>60.337000000000003</v>
      </c>
      <c r="AF17" s="16">
        <v>70.799000000000007</v>
      </c>
      <c r="AG17" s="16">
        <v>53.957000000000001</v>
      </c>
      <c r="AH17" s="43">
        <v>65.34</v>
      </c>
    </row>
    <row r="18" spans="1:34" ht="15" x14ac:dyDescent="0.25">
      <c r="A18" s="41">
        <v>45536</v>
      </c>
      <c r="B18" s="33"/>
      <c r="C18" s="8">
        <v>23</v>
      </c>
      <c r="D18" s="44">
        <v>40</v>
      </c>
      <c r="E18" s="16">
        <v>22.672000000000001</v>
      </c>
      <c r="F18" s="16">
        <v>62.042999999999999</v>
      </c>
      <c r="G18" s="16">
        <v>22.491</v>
      </c>
      <c r="H18" s="16">
        <v>57.08</v>
      </c>
      <c r="I18" s="16">
        <v>47.865000000000002</v>
      </c>
      <c r="J18" s="16">
        <v>84.215000000000003</v>
      </c>
      <c r="K18" s="16">
        <v>48.252000000000002</v>
      </c>
      <c r="L18" s="16">
        <v>68.650999999999996</v>
      </c>
      <c r="M18" s="16">
        <v>36.56</v>
      </c>
      <c r="N18" s="16">
        <v>19.972000000000001</v>
      </c>
      <c r="O18" s="16">
        <v>34.15</v>
      </c>
      <c r="P18" s="16">
        <v>33.136000000000003</v>
      </c>
      <c r="Q18" s="16">
        <v>49.533999999999999</v>
      </c>
      <c r="R18" s="16">
        <v>42.258000000000003</v>
      </c>
      <c r="S18" s="16">
        <v>32.927</v>
      </c>
      <c r="T18" s="16">
        <v>25.050999999999998</v>
      </c>
      <c r="U18" s="16">
        <v>43.966000000000001</v>
      </c>
      <c r="V18" s="16">
        <v>46.341000000000001</v>
      </c>
      <c r="W18" s="16">
        <v>33.433</v>
      </c>
      <c r="X18" s="16">
        <v>69.900000000000006</v>
      </c>
      <c r="Y18" s="16">
        <v>24.265000000000001</v>
      </c>
      <c r="Z18" s="16">
        <v>29.262</v>
      </c>
      <c r="AA18" s="16">
        <v>61.856000000000002</v>
      </c>
      <c r="AB18" s="16">
        <v>35.548999999999999</v>
      </c>
      <c r="AC18" s="16">
        <v>35.877000000000002</v>
      </c>
      <c r="AD18" s="16">
        <v>71.591999999999999</v>
      </c>
      <c r="AE18" s="16">
        <v>37.741999999999997</v>
      </c>
      <c r="AF18" s="16">
        <v>48.350999999999999</v>
      </c>
      <c r="AG18" s="16">
        <v>35.061999999999998</v>
      </c>
      <c r="AH18" s="43">
        <v>52.088000000000001</v>
      </c>
    </row>
    <row r="19" spans="1:34" ht="15" x14ac:dyDescent="0.25">
      <c r="A19" s="41">
        <v>45566</v>
      </c>
      <c r="B19" s="33"/>
      <c r="C19" s="8">
        <v>33</v>
      </c>
      <c r="D19" s="44">
        <v>46</v>
      </c>
      <c r="E19" s="16">
        <v>24.620999999999999</v>
      </c>
      <c r="F19" s="16">
        <v>54.831000000000003</v>
      </c>
      <c r="G19" s="16">
        <v>37.021999999999998</v>
      </c>
      <c r="H19" s="16">
        <v>56.478000000000002</v>
      </c>
      <c r="I19" s="16">
        <v>51.752000000000002</v>
      </c>
      <c r="J19" s="16">
        <v>80.730999999999995</v>
      </c>
      <c r="K19" s="16">
        <v>53.204999999999998</v>
      </c>
      <c r="L19" s="16">
        <v>51.723999999999997</v>
      </c>
      <c r="M19" s="16">
        <v>39.075000000000003</v>
      </c>
      <c r="N19" s="16">
        <v>25.135000000000002</v>
      </c>
      <c r="O19" s="16">
        <v>39.069000000000003</v>
      </c>
      <c r="P19" s="16">
        <v>30.939</v>
      </c>
      <c r="Q19" s="16">
        <v>51.186</v>
      </c>
      <c r="R19" s="16">
        <v>47.709000000000003</v>
      </c>
      <c r="S19" s="16">
        <v>53.357999999999997</v>
      </c>
      <c r="T19" s="16">
        <v>45.527999999999999</v>
      </c>
      <c r="U19" s="16">
        <v>43.399000000000001</v>
      </c>
      <c r="V19" s="16">
        <v>53.021000000000001</v>
      </c>
      <c r="W19" s="16">
        <v>32.731999999999999</v>
      </c>
      <c r="X19" s="16">
        <v>68.286000000000001</v>
      </c>
      <c r="Y19" s="16">
        <v>29.404</v>
      </c>
      <c r="Z19" s="16">
        <v>36.962000000000003</v>
      </c>
      <c r="AA19" s="16">
        <v>117.29900000000001</v>
      </c>
      <c r="AB19" s="16">
        <v>47.91</v>
      </c>
      <c r="AC19" s="16">
        <v>73.974000000000004</v>
      </c>
      <c r="AD19" s="16">
        <v>84.34</v>
      </c>
      <c r="AE19" s="16">
        <v>44.015000000000001</v>
      </c>
      <c r="AF19" s="16">
        <v>48.823999999999998</v>
      </c>
      <c r="AG19" s="16">
        <v>37.6</v>
      </c>
      <c r="AH19" s="43">
        <v>40.799999999999997</v>
      </c>
    </row>
    <row r="20" spans="1:34" ht="15" x14ac:dyDescent="0.25">
      <c r="A20" s="41">
        <v>45597</v>
      </c>
      <c r="B20" s="33"/>
      <c r="C20" s="8">
        <v>36</v>
      </c>
      <c r="D20" s="44">
        <v>42</v>
      </c>
      <c r="E20" s="16">
        <v>26.36</v>
      </c>
      <c r="F20" s="16">
        <v>46.054000000000002</v>
      </c>
      <c r="G20" s="16">
        <v>33.853999999999999</v>
      </c>
      <c r="H20" s="16">
        <v>50.018000000000001</v>
      </c>
      <c r="I20" s="16">
        <v>49.970999999999997</v>
      </c>
      <c r="J20" s="16">
        <v>56.573</v>
      </c>
      <c r="K20" s="16">
        <v>43.122999999999998</v>
      </c>
      <c r="L20" s="16">
        <v>45.567999999999998</v>
      </c>
      <c r="M20" s="16">
        <v>34.939</v>
      </c>
      <c r="N20" s="16">
        <v>33.962000000000003</v>
      </c>
      <c r="O20" s="16">
        <v>33.594000000000001</v>
      </c>
      <c r="P20" s="16">
        <v>31.783999999999999</v>
      </c>
      <c r="Q20" s="16">
        <v>50.326999999999998</v>
      </c>
      <c r="R20" s="16">
        <v>42.631</v>
      </c>
      <c r="S20" s="16">
        <v>40.548999999999999</v>
      </c>
      <c r="T20" s="16">
        <v>37.651000000000003</v>
      </c>
      <c r="U20" s="16">
        <v>44.408999999999999</v>
      </c>
      <c r="V20" s="16">
        <v>48.658999999999999</v>
      </c>
      <c r="W20" s="16">
        <v>33.780999999999999</v>
      </c>
      <c r="X20" s="16">
        <v>57.088000000000001</v>
      </c>
      <c r="Y20" s="16">
        <v>36.058</v>
      </c>
      <c r="Z20" s="16">
        <v>31.504000000000001</v>
      </c>
      <c r="AA20" s="16">
        <v>61.737000000000002</v>
      </c>
      <c r="AB20" s="16">
        <v>38.292000000000002</v>
      </c>
      <c r="AC20" s="16">
        <v>74.513999999999996</v>
      </c>
      <c r="AD20" s="16">
        <v>67.495999999999995</v>
      </c>
      <c r="AE20" s="16">
        <v>42.765000000000001</v>
      </c>
      <c r="AF20" s="16">
        <v>40.780999999999999</v>
      </c>
      <c r="AG20" s="16">
        <v>41.027000000000001</v>
      </c>
      <c r="AH20" s="43">
        <v>41.134</v>
      </c>
    </row>
    <row r="21" spans="1:34" ht="15" x14ac:dyDescent="0.25">
      <c r="A21" s="41">
        <v>45627</v>
      </c>
      <c r="B21" s="33"/>
      <c r="C21" s="8">
        <v>32</v>
      </c>
      <c r="D21" s="44">
        <v>32</v>
      </c>
      <c r="E21" s="16">
        <v>22.664999999999999</v>
      </c>
      <c r="F21" s="16">
        <v>39.154000000000003</v>
      </c>
      <c r="G21" s="16">
        <v>27.23</v>
      </c>
      <c r="H21" s="16">
        <v>48.180999999999997</v>
      </c>
      <c r="I21" s="16">
        <v>45.901000000000003</v>
      </c>
      <c r="J21" s="16">
        <v>46.438000000000002</v>
      </c>
      <c r="K21" s="16">
        <v>38.167000000000002</v>
      </c>
      <c r="L21" s="16">
        <v>39.692</v>
      </c>
      <c r="M21" s="16">
        <v>28.797000000000001</v>
      </c>
      <c r="N21" s="16">
        <v>26.018999999999998</v>
      </c>
      <c r="O21" s="16">
        <v>28.021000000000001</v>
      </c>
      <c r="P21" s="16">
        <v>27.292999999999999</v>
      </c>
      <c r="Q21" s="16">
        <v>36.387</v>
      </c>
      <c r="R21" s="16">
        <v>37.454000000000001</v>
      </c>
      <c r="S21" s="16">
        <v>35.476999999999997</v>
      </c>
      <c r="T21" s="16">
        <v>27.885999999999999</v>
      </c>
      <c r="U21" s="16">
        <v>35.472000000000001</v>
      </c>
      <c r="V21" s="16">
        <v>39.451000000000001</v>
      </c>
      <c r="W21" s="16">
        <v>28.353000000000002</v>
      </c>
      <c r="X21" s="16">
        <v>46.972000000000001</v>
      </c>
      <c r="Y21" s="16">
        <v>30.196999999999999</v>
      </c>
      <c r="Z21" s="16">
        <v>25.321000000000002</v>
      </c>
      <c r="AA21" s="16">
        <v>47.600999999999999</v>
      </c>
      <c r="AB21" s="16">
        <v>31.85</v>
      </c>
      <c r="AC21" s="16">
        <v>42.106999999999999</v>
      </c>
      <c r="AD21" s="16">
        <v>59.73</v>
      </c>
      <c r="AE21" s="16">
        <v>35.776000000000003</v>
      </c>
      <c r="AF21" s="16">
        <v>34.276000000000003</v>
      </c>
      <c r="AG21" s="16">
        <v>34.531999999999996</v>
      </c>
      <c r="AH21" s="43">
        <v>35.427</v>
      </c>
    </row>
    <row r="22" spans="1:34" ht="15" x14ac:dyDescent="0.25">
      <c r="A22" s="41">
        <v>45658</v>
      </c>
      <c r="B22" s="33"/>
      <c r="C22" s="8">
        <v>29</v>
      </c>
      <c r="D22" s="44">
        <v>31</v>
      </c>
      <c r="E22" s="16">
        <v>20.384</v>
      </c>
      <c r="F22" s="16">
        <v>34.183</v>
      </c>
      <c r="G22" s="16">
        <v>23.7</v>
      </c>
      <c r="H22" s="16">
        <v>38.188000000000002</v>
      </c>
      <c r="I22" s="16">
        <v>45.243000000000002</v>
      </c>
      <c r="J22" s="16">
        <v>40.121000000000002</v>
      </c>
      <c r="K22" s="16">
        <v>32.496000000000002</v>
      </c>
      <c r="L22" s="16">
        <v>34.854999999999997</v>
      </c>
      <c r="M22" s="16">
        <v>25.084</v>
      </c>
      <c r="N22" s="16">
        <v>21.741</v>
      </c>
      <c r="O22" s="16">
        <v>24.503</v>
      </c>
      <c r="P22" s="16">
        <v>24.324000000000002</v>
      </c>
      <c r="Q22" s="16">
        <v>30.734000000000002</v>
      </c>
      <c r="R22" s="16">
        <v>36.401000000000003</v>
      </c>
      <c r="S22" s="16">
        <v>32.347000000000001</v>
      </c>
      <c r="T22" s="16">
        <v>23.276</v>
      </c>
      <c r="U22" s="16">
        <v>32.35</v>
      </c>
      <c r="V22" s="16">
        <v>33.968000000000004</v>
      </c>
      <c r="W22" s="16">
        <v>25.690999999999999</v>
      </c>
      <c r="X22" s="16">
        <v>42.131</v>
      </c>
      <c r="Y22" s="16">
        <v>25.513000000000002</v>
      </c>
      <c r="Z22" s="16">
        <v>22.388000000000002</v>
      </c>
      <c r="AA22" s="16">
        <v>43.143999999999998</v>
      </c>
      <c r="AB22" s="16">
        <v>28.222000000000001</v>
      </c>
      <c r="AC22" s="16">
        <v>34.033999999999999</v>
      </c>
      <c r="AD22" s="16">
        <v>51.078000000000003</v>
      </c>
      <c r="AE22" s="16">
        <v>31.311</v>
      </c>
      <c r="AF22" s="16">
        <v>29.72</v>
      </c>
      <c r="AG22" s="16">
        <v>29.526</v>
      </c>
      <c r="AH22" s="43">
        <v>30.550999999999998</v>
      </c>
    </row>
    <row r="23" spans="1:34" ht="15" x14ac:dyDescent="0.25">
      <c r="A23" s="41">
        <v>45689</v>
      </c>
      <c r="B23" s="33"/>
      <c r="C23" s="8">
        <v>27</v>
      </c>
      <c r="D23" s="44">
        <v>29</v>
      </c>
      <c r="E23" s="16">
        <v>19.016999999999999</v>
      </c>
      <c r="F23" s="16">
        <v>28.861999999999998</v>
      </c>
      <c r="G23" s="16">
        <v>32.097999999999999</v>
      </c>
      <c r="H23" s="16">
        <v>41.313000000000002</v>
      </c>
      <c r="I23" s="16">
        <v>36.475000000000001</v>
      </c>
      <c r="J23" s="16">
        <v>33.509</v>
      </c>
      <c r="K23" s="16">
        <v>29.568999999999999</v>
      </c>
      <c r="L23" s="16">
        <v>33.875999999999998</v>
      </c>
      <c r="M23" s="16">
        <v>21.907</v>
      </c>
      <c r="N23" s="16">
        <v>18.966999999999999</v>
      </c>
      <c r="O23" s="16">
        <v>29.78</v>
      </c>
      <c r="P23" s="16">
        <v>22.286000000000001</v>
      </c>
      <c r="Q23" s="16">
        <v>26.959</v>
      </c>
      <c r="R23" s="16">
        <v>30.548999999999999</v>
      </c>
      <c r="S23" s="16">
        <v>29.847000000000001</v>
      </c>
      <c r="T23" s="16">
        <v>19.780999999999999</v>
      </c>
      <c r="U23" s="16">
        <v>29.919</v>
      </c>
      <c r="V23" s="16">
        <v>28.533999999999999</v>
      </c>
      <c r="W23" s="16">
        <v>24.04</v>
      </c>
      <c r="X23" s="16">
        <v>37.497999999999998</v>
      </c>
      <c r="Y23" s="16">
        <v>22.417999999999999</v>
      </c>
      <c r="Z23" s="16">
        <v>26.888999999999999</v>
      </c>
      <c r="AA23" s="16">
        <v>45.087000000000003</v>
      </c>
      <c r="AB23" s="16">
        <v>33.305999999999997</v>
      </c>
      <c r="AC23" s="16">
        <v>45.034999999999997</v>
      </c>
      <c r="AD23" s="16">
        <v>44.613999999999997</v>
      </c>
      <c r="AE23" s="16">
        <v>29.917000000000002</v>
      </c>
      <c r="AF23" s="16">
        <v>26.196999999999999</v>
      </c>
      <c r="AG23" s="16">
        <v>29.24</v>
      </c>
      <c r="AH23" s="43">
        <v>26.454999999999998</v>
      </c>
    </row>
    <row r="24" spans="1:34" ht="15" x14ac:dyDescent="0.25">
      <c r="A24" s="41">
        <v>45717</v>
      </c>
      <c r="B24" s="33"/>
      <c r="C24" s="8">
        <v>43</v>
      </c>
      <c r="D24" s="44">
        <v>51</v>
      </c>
      <c r="E24" s="16">
        <v>41.317999999999998</v>
      </c>
      <c r="F24" s="16">
        <v>51.283000000000001</v>
      </c>
      <c r="G24" s="16">
        <v>61.152000000000001</v>
      </c>
      <c r="H24" s="16">
        <v>57.737000000000002</v>
      </c>
      <c r="I24" s="16">
        <v>61.012999999999998</v>
      </c>
      <c r="J24" s="16">
        <v>54.323</v>
      </c>
      <c r="K24" s="16">
        <v>47.219000000000001</v>
      </c>
      <c r="L24" s="16">
        <v>44.051000000000002</v>
      </c>
      <c r="M24" s="16">
        <v>35.609000000000002</v>
      </c>
      <c r="N24" s="16">
        <v>28.06</v>
      </c>
      <c r="O24" s="16">
        <v>38.421999999999997</v>
      </c>
      <c r="P24" s="16">
        <v>54.27</v>
      </c>
      <c r="Q24" s="16">
        <v>48.438000000000002</v>
      </c>
      <c r="R24" s="16">
        <v>39.661999999999999</v>
      </c>
      <c r="S24" s="16">
        <v>66.475999999999999</v>
      </c>
      <c r="T24" s="16">
        <v>28.234999999999999</v>
      </c>
      <c r="U24" s="16">
        <v>49.625</v>
      </c>
      <c r="V24" s="16">
        <v>39.119</v>
      </c>
      <c r="W24" s="16">
        <v>32.131999999999998</v>
      </c>
      <c r="X24" s="16">
        <v>68.007000000000005</v>
      </c>
      <c r="Y24" s="16">
        <v>36.856999999999999</v>
      </c>
      <c r="Z24" s="16">
        <v>40.020000000000003</v>
      </c>
      <c r="AA24" s="16">
        <v>76.977999999999994</v>
      </c>
      <c r="AB24" s="16">
        <v>52.494999999999997</v>
      </c>
      <c r="AC24" s="16">
        <v>127.017</v>
      </c>
      <c r="AD24" s="16">
        <v>52.335999999999999</v>
      </c>
      <c r="AE24" s="16">
        <v>44.77</v>
      </c>
      <c r="AF24" s="16">
        <v>44.465000000000003</v>
      </c>
      <c r="AG24" s="16">
        <v>36.731000000000002</v>
      </c>
      <c r="AH24" s="43">
        <v>48.889000000000003</v>
      </c>
    </row>
    <row r="25" spans="1:34" ht="15" x14ac:dyDescent="0.25">
      <c r="A25" s="41">
        <v>45748</v>
      </c>
      <c r="B25" s="33"/>
      <c r="C25" s="8">
        <v>65</v>
      </c>
      <c r="D25" s="44">
        <v>77</v>
      </c>
      <c r="E25" s="16">
        <v>63.133000000000003</v>
      </c>
      <c r="F25" s="16">
        <v>91.751000000000005</v>
      </c>
      <c r="G25" s="16">
        <v>61.177999999999997</v>
      </c>
      <c r="H25" s="16">
        <v>113.432</v>
      </c>
      <c r="I25" s="16">
        <v>90.040999999999997</v>
      </c>
      <c r="J25" s="16">
        <v>85.444000000000003</v>
      </c>
      <c r="K25" s="16">
        <v>64.903999999999996</v>
      </c>
      <c r="L25" s="16">
        <v>80.465999999999994</v>
      </c>
      <c r="M25" s="16">
        <v>46.362000000000002</v>
      </c>
      <c r="N25" s="16">
        <v>58.228000000000002</v>
      </c>
      <c r="O25" s="16">
        <v>63.073999999999998</v>
      </c>
      <c r="P25" s="16">
        <v>108.127</v>
      </c>
      <c r="Q25" s="16">
        <v>72.766999999999996</v>
      </c>
      <c r="R25" s="16">
        <v>100.93</v>
      </c>
      <c r="S25" s="16">
        <v>69.619</v>
      </c>
      <c r="T25" s="16">
        <v>33.299999999999997</v>
      </c>
      <c r="U25" s="16">
        <v>79.334999999999994</v>
      </c>
      <c r="V25" s="16">
        <v>54.491</v>
      </c>
      <c r="W25" s="16">
        <v>56.695</v>
      </c>
      <c r="X25" s="16">
        <v>131.494</v>
      </c>
      <c r="Y25" s="16">
        <v>43.981000000000002</v>
      </c>
      <c r="Z25" s="16">
        <v>71.534999999999997</v>
      </c>
      <c r="AA25" s="16">
        <v>82.941000000000003</v>
      </c>
      <c r="AB25" s="16">
        <v>82.436000000000007</v>
      </c>
      <c r="AC25" s="16">
        <v>248.14599999999999</v>
      </c>
      <c r="AD25" s="16">
        <v>87.850999999999999</v>
      </c>
      <c r="AE25" s="16">
        <v>98.722999999999999</v>
      </c>
      <c r="AF25" s="16">
        <v>62.621000000000002</v>
      </c>
      <c r="AG25" s="16">
        <v>58.381</v>
      </c>
      <c r="AH25" s="43">
        <v>65.875</v>
      </c>
    </row>
    <row r="26" spans="1:34" ht="15" x14ac:dyDescent="0.25">
      <c r="A26" s="41">
        <v>45778</v>
      </c>
      <c r="B26" s="33"/>
      <c r="C26" s="8">
        <v>116</v>
      </c>
      <c r="D26" s="44">
        <v>166</v>
      </c>
      <c r="E26" s="16">
        <v>185.75299999999999</v>
      </c>
      <c r="F26" s="16">
        <v>193.68299999999999</v>
      </c>
      <c r="G26" s="16">
        <v>61.670999999999999</v>
      </c>
      <c r="H26" s="16">
        <v>155.45099999999999</v>
      </c>
      <c r="I26" s="16">
        <v>338.375</v>
      </c>
      <c r="J26" s="16">
        <v>168.04</v>
      </c>
      <c r="K26" s="16">
        <v>175.06899999999999</v>
      </c>
      <c r="L26" s="16">
        <v>170.999</v>
      </c>
      <c r="M26" s="16">
        <v>101.578</v>
      </c>
      <c r="N26" s="16">
        <v>55.98</v>
      </c>
      <c r="O26" s="16">
        <v>72.304000000000002</v>
      </c>
      <c r="P26" s="16">
        <v>102.87</v>
      </c>
      <c r="Q26" s="16">
        <v>138.078</v>
      </c>
      <c r="R26" s="16">
        <v>243.26</v>
      </c>
      <c r="S26" s="16">
        <v>172.43600000000001</v>
      </c>
      <c r="T26" s="16">
        <v>107.872</v>
      </c>
      <c r="U26" s="16">
        <v>138.65100000000001</v>
      </c>
      <c r="V26" s="16">
        <v>30.193000000000001</v>
      </c>
      <c r="W26" s="16">
        <v>144.06100000000001</v>
      </c>
      <c r="X26" s="16">
        <v>179.292</v>
      </c>
      <c r="Y26" s="16">
        <v>68.150000000000006</v>
      </c>
      <c r="Z26" s="16">
        <v>190.68100000000001</v>
      </c>
      <c r="AA26" s="16">
        <v>189.899</v>
      </c>
      <c r="AB26" s="16">
        <v>126.215</v>
      </c>
      <c r="AC26" s="16">
        <v>368.29599999999999</v>
      </c>
      <c r="AD26" s="16">
        <v>285.99900000000002</v>
      </c>
      <c r="AE26" s="16">
        <v>85.709000000000003</v>
      </c>
      <c r="AF26" s="16">
        <v>124.35599999999999</v>
      </c>
      <c r="AG26" s="16">
        <v>77.38</v>
      </c>
      <c r="AH26" s="43">
        <v>151.64400000000001</v>
      </c>
    </row>
    <row r="27" spans="1:34" ht="15" x14ac:dyDescent="0.25">
      <c r="A27" s="41">
        <v>45809</v>
      </c>
      <c r="B27" s="33"/>
      <c r="C27" s="8">
        <v>201</v>
      </c>
      <c r="D27" s="44">
        <v>301</v>
      </c>
      <c r="E27" s="16">
        <v>348.60700000000003</v>
      </c>
      <c r="F27" s="16">
        <v>153.26499999999999</v>
      </c>
      <c r="G27" s="16">
        <v>413.83</v>
      </c>
      <c r="H27" s="16">
        <v>582.61699999999996</v>
      </c>
      <c r="I27" s="16">
        <v>710.43399999999997</v>
      </c>
      <c r="J27" s="16">
        <v>311.70299999999997</v>
      </c>
      <c r="K27" s="16">
        <v>532.88800000000003</v>
      </c>
      <c r="L27" s="16">
        <v>218.91</v>
      </c>
      <c r="M27" s="16">
        <v>119.636</v>
      </c>
      <c r="N27" s="16">
        <v>190.88399999999999</v>
      </c>
      <c r="O27" s="16">
        <v>213.864</v>
      </c>
      <c r="P27" s="16">
        <v>246.12899999999999</v>
      </c>
      <c r="Q27" s="16">
        <v>362.63099999999997</v>
      </c>
      <c r="R27" s="16">
        <v>273.46899999999999</v>
      </c>
      <c r="S27" s="16">
        <v>65.147000000000006</v>
      </c>
      <c r="T27" s="16">
        <v>272.00400000000002</v>
      </c>
      <c r="U27" s="16">
        <v>450.55500000000001</v>
      </c>
      <c r="V27" s="16">
        <v>208</v>
      </c>
      <c r="W27" s="16">
        <v>394.23200000000003</v>
      </c>
      <c r="X27" s="16">
        <v>208.54900000000001</v>
      </c>
      <c r="Y27" s="16">
        <v>94.224999999999994</v>
      </c>
      <c r="Z27" s="16">
        <v>440.56599999999997</v>
      </c>
      <c r="AA27" s="16">
        <v>299.00099999999998</v>
      </c>
      <c r="AB27" s="16">
        <v>276.48500000000001</v>
      </c>
      <c r="AC27" s="16">
        <v>711.30899999999997</v>
      </c>
      <c r="AD27" s="16">
        <v>451.012</v>
      </c>
      <c r="AE27" s="16">
        <v>265.33699999999999</v>
      </c>
      <c r="AF27" s="16">
        <v>341.46100000000001</v>
      </c>
      <c r="AG27" s="16">
        <v>323.64699999999999</v>
      </c>
      <c r="AH27" s="43">
        <v>58.215000000000003</v>
      </c>
    </row>
    <row r="28" spans="1:34" ht="15" x14ac:dyDescent="0.25">
      <c r="A28" s="41">
        <v>45839</v>
      </c>
      <c r="B28" s="33"/>
      <c r="C28" s="8">
        <v>90</v>
      </c>
      <c r="D28" s="44">
        <v>146</v>
      </c>
      <c r="E28" s="16">
        <v>226.21600000000001</v>
      </c>
      <c r="F28" s="16">
        <v>29.812000000000001</v>
      </c>
      <c r="G28" s="16">
        <v>411.3</v>
      </c>
      <c r="H28" s="16">
        <v>285.96899999999999</v>
      </c>
      <c r="I28" s="16">
        <v>314.37</v>
      </c>
      <c r="J28" s="16">
        <v>351.97899999999998</v>
      </c>
      <c r="K28" s="16">
        <v>323.38400000000001</v>
      </c>
      <c r="L28" s="16">
        <v>66.078999999999994</v>
      </c>
      <c r="M28" s="16">
        <v>31.504999999999999</v>
      </c>
      <c r="N28" s="16">
        <v>75.412000000000006</v>
      </c>
      <c r="O28" s="16">
        <v>74.683999999999997</v>
      </c>
      <c r="P28" s="16">
        <v>169.101</v>
      </c>
      <c r="Q28" s="16">
        <v>258.09899999999999</v>
      </c>
      <c r="R28" s="16">
        <v>75.081999999999994</v>
      </c>
      <c r="S28" s="16">
        <v>11.727</v>
      </c>
      <c r="T28" s="16">
        <v>193.839</v>
      </c>
      <c r="U28" s="16">
        <v>348.37200000000001</v>
      </c>
      <c r="V28" s="16">
        <v>170.80600000000001</v>
      </c>
      <c r="W28" s="16">
        <v>602.57500000000005</v>
      </c>
      <c r="X28" s="16">
        <v>73.623000000000005</v>
      </c>
      <c r="Y28" s="16">
        <v>36.459000000000003</v>
      </c>
      <c r="Z28" s="16">
        <v>281.017</v>
      </c>
      <c r="AA28" s="16">
        <v>134.45400000000001</v>
      </c>
      <c r="AB28" s="16">
        <v>90.775000000000006</v>
      </c>
      <c r="AC28" s="16">
        <v>359.49</v>
      </c>
      <c r="AD28" s="16">
        <v>189.767</v>
      </c>
      <c r="AE28" s="16">
        <v>212.512</v>
      </c>
      <c r="AF28" s="16">
        <v>169.18</v>
      </c>
      <c r="AG28" s="16">
        <v>168.69900000000001</v>
      </c>
      <c r="AH28" s="43">
        <v>32.128999999999998</v>
      </c>
    </row>
    <row r="29" spans="1:34" ht="15" x14ac:dyDescent="0.25">
      <c r="A29" s="41">
        <v>45870</v>
      </c>
      <c r="B29" s="33"/>
      <c r="C29" s="8">
        <v>42</v>
      </c>
      <c r="D29" s="44">
        <v>59</v>
      </c>
      <c r="E29" s="16">
        <v>178.32900000000001</v>
      </c>
      <c r="F29" s="16">
        <v>27.484000000000002</v>
      </c>
      <c r="G29" s="16">
        <v>144.99700000000001</v>
      </c>
      <c r="H29" s="16">
        <v>91.382000000000005</v>
      </c>
      <c r="I29" s="16">
        <v>151.81200000000001</v>
      </c>
      <c r="J29" s="16">
        <v>115.63800000000001</v>
      </c>
      <c r="K29" s="16">
        <v>112.977</v>
      </c>
      <c r="L29" s="16">
        <v>38.338999999999999</v>
      </c>
      <c r="M29" s="16">
        <v>21.216000000000001</v>
      </c>
      <c r="N29" s="16">
        <v>33.898000000000003</v>
      </c>
      <c r="O29" s="16">
        <v>34.991999999999997</v>
      </c>
      <c r="P29" s="16">
        <v>67.442999999999998</v>
      </c>
      <c r="Q29" s="16">
        <v>84.414000000000001</v>
      </c>
      <c r="R29" s="16">
        <v>45.506</v>
      </c>
      <c r="S29" s="16">
        <v>28.126000000000001</v>
      </c>
      <c r="T29" s="16">
        <v>61.978999999999999</v>
      </c>
      <c r="U29" s="16">
        <v>109.203</v>
      </c>
      <c r="V29" s="16">
        <v>58.86</v>
      </c>
      <c r="W29" s="16">
        <v>177.21</v>
      </c>
      <c r="X29" s="16">
        <v>38.924999999999997</v>
      </c>
      <c r="Y29" s="16">
        <v>23.638999999999999</v>
      </c>
      <c r="Z29" s="16">
        <v>97.415000000000006</v>
      </c>
      <c r="AA29" s="16">
        <v>53.106999999999999</v>
      </c>
      <c r="AB29" s="16">
        <v>43.893999999999998</v>
      </c>
      <c r="AC29" s="16">
        <v>117.11</v>
      </c>
      <c r="AD29" s="16">
        <v>70.64</v>
      </c>
      <c r="AE29" s="16">
        <v>79.063000000000002</v>
      </c>
      <c r="AF29" s="16">
        <v>60.137</v>
      </c>
      <c r="AG29" s="16">
        <v>73.497</v>
      </c>
      <c r="AH29" s="43">
        <v>20.981999999999999</v>
      </c>
    </row>
    <row r="30" spans="1:34" ht="15" x14ac:dyDescent="0.25">
      <c r="A30" s="41">
        <v>45901</v>
      </c>
      <c r="B30" s="33"/>
      <c r="C30" s="8">
        <v>32</v>
      </c>
      <c r="D30" s="44">
        <v>39</v>
      </c>
      <c r="E30" s="16">
        <v>68.994</v>
      </c>
      <c r="F30" s="16">
        <v>26.452999999999999</v>
      </c>
      <c r="G30" s="16">
        <v>62.57</v>
      </c>
      <c r="H30" s="16">
        <v>55.311999999999998</v>
      </c>
      <c r="I30" s="16">
        <v>95.793999999999997</v>
      </c>
      <c r="J30" s="16">
        <v>56.734000000000002</v>
      </c>
      <c r="K30" s="16">
        <v>78.343999999999994</v>
      </c>
      <c r="L30" s="16">
        <v>43.046999999999997</v>
      </c>
      <c r="M30" s="16">
        <v>20.265000000000001</v>
      </c>
      <c r="N30" s="16">
        <v>35.177</v>
      </c>
      <c r="O30" s="16">
        <v>35.234999999999999</v>
      </c>
      <c r="P30" s="16">
        <v>54.543999999999997</v>
      </c>
      <c r="Q30" s="16">
        <v>47.642000000000003</v>
      </c>
      <c r="R30" s="16">
        <v>37.767000000000003</v>
      </c>
      <c r="S30" s="16">
        <v>26.978999999999999</v>
      </c>
      <c r="T30" s="16">
        <v>46.494</v>
      </c>
      <c r="U30" s="16">
        <v>52.918999999999997</v>
      </c>
      <c r="V30" s="16">
        <v>38.92</v>
      </c>
      <c r="W30" s="16">
        <v>78.355000000000004</v>
      </c>
      <c r="X30" s="16">
        <v>30.957000000000001</v>
      </c>
      <c r="Y30" s="16">
        <v>30.126999999999999</v>
      </c>
      <c r="Z30" s="16">
        <v>67.878</v>
      </c>
      <c r="AA30" s="16">
        <v>41.241999999999997</v>
      </c>
      <c r="AB30" s="16">
        <v>39.177999999999997</v>
      </c>
      <c r="AC30" s="16">
        <v>80.399000000000001</v>
      </c>
      <c r="AD30" s="16">
        <v>45.45</v>
      </c>
      <c r="AE30" s="16">
        <v>54.908000000000001</v>
      </c>
      <c r="AF30" s="16">
        <v>39.686</v>
      </c>
      <c r="AG30" s="16">
        <v>59.777999999999999</v>
      </c>
      <c r="AH30" s="43">
        <v>24.748999999999999</v>
      </c>
    </row>
    <row r="31" spans="1:34" ht="15" x14ac:dyDescent="0.25">
      <c r="A31" s="41">
        <v>45931</v>
      </c>
      <c r="B31" s="33"/>
      <c r="C31" s="8">
        <v>33</v>
      </c>
      <c r="D31" s="44">
        <v>46</v>
      </c>
      <c r="E31" s="16">
        <v>52.962000000000003</v>
      </c>
      <c r="F31" s="16">
        <v>37.624000000000002</v>
      </c>
      <c r="G31" s="16">
        <v>54.207000000000001</v>
      </c>
      <c r="H31" s="16">
        <v>52.255000000000003</v>
      </c>
      <c r="I31" s="16">
        <v>82.61</v>
      </c>
      <c r="J31" s="16">
        <v>54.591999999999999</v>
      </c>
      <c r="K31" s="16">
        <v>51.466000000000001</v>
      </c>
      <c r="L31" s="16">
        <v>40.067999999999998</v>
      </c>
      <c r="M31" s="16">
        <v>22.684999999999999</v>
      </c>
      <c r="N31" s="16">
        <v>35.715000000000003</v>
      </c>
      <c r="O31" s="16">
        <v>28.614999999999998</v>
      </c>
      <c r="P31" s="16">
        <v>49.301000000000002</v>
      </c>
      <c r="Q31" s="16">
        <v>46.731999999999999</v>
      </c>
      <c r="R31" s="16">
        <v>53.598999999999997</v>
      </c>
      <c r="S31" s="16">
        <v>43.713999999999999</v>
      </c>
      <c r="T31" s="16">
        <v>40.154000000000003</v>
      </c>
      <c r="U31" s="16">
        <v>52.195</v>
      </c>
      <c r="V31" s="16">
        <v>33.216000000000001</v>
      </c>
      <c r="W31" s="16">
        <v>66.893000000000001</v>
      </c>
      <c r="X31" s="16">
        <v>32.201999999999998</v>
      </c>
      <c r="Y31" s="16">
        <v>34.338999999999999</v>
      </c>
      <c r="Z31" s="16">
        <v>114.20099999999999</v>
      </c>
      <c r="AA31" s="16">
        <v>48.387</v>
      </c>
      <c r="AB31" s="16">
        <v>71.935000000000002</v>
      </c>
      <c r="AC31" s="16">
        <v>84.444000000000003</v>
      </c>
      <c r="AD31" s="16">
        <v>46.057000000000002</v>
      </c>
      <c r="AE31" s="16">
        <v>48.512999999999998</v>
      </c>
      <c r="AF31" s="16">
        <v>37.167999999999999</v>
      </c>
      <c r="AG31" s="16">
        <v>40.098999999999997</v>
      </c>
      <c r="AH31" s="43">
        <v>23.495000000000001</v>
      </c>
    </row>
    <row r="32" spans="1:34" ht="15" x14ac:dyDescent="0.25">
      <c r="A32" s="41">
        <v>45962</v>
      </c>
      <c r="B32" s="33"/>
      <c r="C32" s="8">
        <v>36</v>
      </c>
      <c r="D32" s="44">
        <v>42</v>
      </c>
      <c r="E32" s="16">
        <v>44.167999999999999</v>
      </c>
      <c r="F32" s="16">
        <v>34.369999999999997</v>
      </c>
      <c r="G32" s="16">
        <v>48.17</v>
      </c>
      <c r="H32" s="16">
        <v>50.341000000000001</v>
      </c>
      <c r="I32" s="16">
        <v>56.976999999999997</v>
      </c>
      <c r="J32" s="16">
        <v>44.313000000000002</v>
      </c>
      <c r="K32" s="16">
        <v>45.34</v>
      </c>
      <c r="L32" s="16">
        <v>35.777000000000001</v>
      </c>
      <c r="M32" s="16">
        <v>31.812999999999999</v>
      </c>
      <c r="N32" s="16">
        <v>30.856000000000002</v>
      </c>
      <c r="O32" s="16">
        <v>29.878</v>
      </c>
      <c r="P32" s="16">
        <v>48.710999999999999</v>
      </c>
      <c r="Q32" s="16">
        <v>41.872</v>
      </c>
      <c r="R32" s="16">
        <v>40.630000000000003</v>
      </c>
      <c r="S32" s="16">
        <v>36.295999999999999</v>
      </c>
      <c r="T32" s="16">
        <v>41.628999999999998</v>
      </c>
      <c r="U32" s="16">
        <v>48.389000000000003</v>
      </c>
      <c r="V32" s="16">
        <v>34.195999999999998</v>
      </c>
      <c r="W32" s="16">
        <v>55.991</v>
      </c>
      <c r="X32" s="16">
        <v>38.573</v>
      </c>
      <c r="Y32" s="16">
        <v>29.594000000000001</v>
      </c>
      <c r="Z32" s="16">
        <v>59.796999999999997</v>
      </c>
      <c r="AA32" s="16">
        <v>38.69</v>
      </c>
      <c r="AB32" s="16">
        <v>72.846999999999994</v>
      </c>
      <c r="AC32" s="16">
        <v>67.054000000000002</v>
      </c>
      <c r="AD32" s="16">
        <v>44.517000000000003</v>
      </c>
      <c r="AE32" s="16">
        <v>40.493000000000002</v>
      </c>
      <c r="AF32" s="16">
        <v>40.645000000000003</v>
      </c>
      <c r="AG32" s="16">
        <v>40.421999999999997</v>
      </c>
      <c r="AH32" s="43">
        <v>25.439</v>
      </c>
    </row>
    <row r="33" spans="1:34" ht="15" x14ac:dyDescent="0.25">
      <c r="A33" s="41">
        <v>45992</v>
      </c>
      <c r="B33" s="34"/>
      <c r="C33" s="12">
        <v>32</v>
      </c>
      <c r="D33" s="44">
        <v>32</v>
      </c>
      <c r="E33" s="16">
        <v>37.405000000000001</v>
      </c>
      <c r="F33" s="16">
        <v>27.768999999999998</v>
      </c>
      <c r="G33" s="16">
        <v>46.536000000000001</v>
      </c>
      <c r="H33" s="16">
        <v>46.325000000000003</v>
      </c>
      <c r="I33" s="16">
        <v>46.65</v>
      </c>
      <c r="J33" s="16">
        <v>39.357999999999997</v>
      </c>
      <c r="K33" s="16">
        <v>39.585999999999999</v>
      </c>
      <c r="L33" s="16">
        <v>29.6</v>
      </c>
      <c r="M33" s="16">
        <v>24.379000000000001</v>
      </c>
      <c r="N33" s="16">
        <v>25.597999999999999</v>
      </c>
      <c r="O33" s="16">
        <v>25.587</v>
      </c>
      <c r="P33" s="16">
        <v>35.069000000000003</v>
      </c>
      <c r="Q33" s="16">
        <v>36.686</v>
      </c>
      <c r="R33" s="16">
        <v>35.630000000000003</v>
      </c>
      <c r="S33" s="16">
        <v>26.818000000000001</v>
      </c>
      <c r="T33" s="16">
        <v>33.133000000000003</v>
      </c>
      <c r="U33" s="16">
        <v>39.131999999999998</v>
      </c>
      <c r="V33" s="16">
        <v>28.826000000000001</v>
      </c>
      <c r="W33" s="16">
        <v>46.05</v>
      </c>
      <c r="X33" s="16">
        <v>32.512</v>
      </c>
      <c r="Y33" s="16">
        <v>23.497</v>
      </c>
      <c r="Z33" s="16">
        <v>45.95</v>
      </c>
      <c r="AA33" s="16">
        <v>32.302</v>
      </c>
      <c r="AB33" s="16">
        <v>40.923000000000002</v>
      </c>
      <c r="AC33" s="16">
        <v>59.866999999999997</v>
      </c>
      <c r="AD33" s="16">
        <v>37.432000000000002</v>
      </c>
      <c r="AE33" s="16">
        <v>34.085000000000001</v>
      </c>
      <c r="AF33" s="16">
        <v>34.270000000000003</v>
      </c>
      <c r="AG33" s="16">
        <v>34.963999999999999</v>
      </c>
      <c r="AH33" s="43">
        <v>21.905000000000001</v>
      </c>
    </row>
    <row r="34" spans="1:34" ht="15" x14ac:dyDescent="0.25">
      <c r="A34" s="41">
        <v>46023</v>
      </c>
      <c r="B34" s="33"/>
      <c r="C34" s="8">
        <v>29</v>
      </c>
      <c r="D34" s="44">
        <v>31</v>
      </c>
      <c r="E34" s="16">
        <v>32.61</v>
      </c>
      <c r="F34" s="16">
        <v>24.184000000000001</v>
      </c>
      <c r="G34" s="16">
        <v>36.808</v>
      </c>
      <c r="H34" s="16">
        <v>45.628999999999998</v>
      </c>
      <c r="I34" s="16">
        <v>40.247999999999998</v>
      </c>
      <c r="J34" s="16">
        <v>33.524999999999999</v>
      </c>
      <c r="K34" s="16">
        <v>34.767000000000003</v>
      </c>
      <c r="L34" s="16">
        <v>25.800999999999998</v>
      </c>
      <c r="M34" s="16">
        <v>20.21</v>
      </c>
      <c r="N34" s="16">
        <v>22.349</v>
      </c>
      <c r="O34" s="16">
        <v>22.802</v>
      </c>
      <c r="P34" s="16">
        <v>29.571000000000002</v>
      </c>
      <c r="Q34" s="16">
        <v>35.942999999999998</v>
      </c>
      <c r="R34" s="16">
        <v>32.491999999999997</v>
      </c>
      <c r="S34" s="16">
        <v>22.332999999999998</v>
      </c>
      <c r="T34" s="16">
        <v>30.283999999999999</v>
      </c>
      <c r="U34" s="16">
        <v>33.628</v>
      </c>
      <c r="V34" s="16">
        <v>26.120999999999999</v>
      </c>
      <c r="W34" s="16">
        <v>41.314</v>
      </c>
      <c r="X34" s="16">
        <v>27.542999999999999</v>
      </c>
      <c r="Y34" s="16">
        <v>20.773</v>
      </c>
      <c r="Z34" s="16">
        <v>41.683999999999997</v>
      </c>
      <c r="AA34" s="16">
        <v>28.626999999999999</v>
      </c>
      <c r="AB34" s="16">
        <v>32.997</v>
      </c>
      <c r="AC34" s="16">
        <v>50.933</v>
      </c>
      <c r="AD34" s="16">
        <v>32.773000000000003</v>
      </c>
      <c r="AE34" s="16">
        <v>29.55</v>
      </c>
      <c r="AF34" s="16">
        <v>29.295000000000002</v>
      </c>
      <c r="AG34" s="16">
        <v>30.044</v>
      </c>
      <c r="AH34" s="43">
        <v>19.716000000000001</v>
      </c>
    </row>
    <row r="35" spans="1:34" ht="15" x14ac:dyDescent="0.25">
      <c r="A35" s="41">
        <v>46054</v>
      </c>
      <c r="B35" s="33"/>
      <c r="C35" s="8">
        <v>27</v>
      </c>
      <c r="D35" s="44">
        <v>29</v>
      </c>
      <c r="E35" s="16">
        <v>27.529</v>
      </c>
      <c r="F35" s="16">
        <v>32.499000000000002</v>
      </c>
      <c r="G35" s="16">
        <v>40.156999999999996</v>
      </c>
      <c r="H35" s="16">
        <v>36.786000000000001</v>
      </c>
      <c r="I35" s="16">
        <v>33.597999999999999</v>
      </c>
      <c r="J35" s="16">
        <v>30.393000000000001</v>
      </c>
      <c r="K35" s="16">
        <v>33.802999999999997</v>
      </c>
      <c r="L35" s="16">
        <v>22.492000000000001</v>
      </c>
      <c r="M35" s="16">
        <v>17.632999999999999</v>
      </c>
      <c r="N35" s="16">
        <v>27.98</v>
      </c>
      <c r="O35" s="16">
        <v>21.048999999999999</v>
      </c>
      <c r="P35" s="16">
        <v>26.015999999999998</v>
      </c>
      <c r="Q35" s="16">
        <v>30.062999999999999</v>
      </c>
      <c r="R35" s="16">
        <v>29.972999999999999</v>
      </c>
      <c r="S35" s="16">
        <v>19.015999999999998</v>
      </c>
      <c r="T35" s="16">
        <v>28.24</v>
      </c>
      <c r="U35" s="16">
        <v>28.248999999999999</v>
      </c>
      <c r="V35" s="16">
        <v>24.393999999999998</v>
      </c>
      <c r="W35" s="16">
        <v>36.838000000000001</v>
      </c>
      <c r="X35" s="16">
        <v>24.053999999999998</v>
      </c>
      <c r="Y35" s="16">
        <v>25.082000000000001</v>
      </c>
      <c r="Z35" s="16">
        <v>43.805</v>
      </c>
      <c r="AA35" s="16">
        <v>33.646999999999998</v>
      </c>
      <c r="AB35" s="16">
        <v>44.128999999999998</v>
      </c>
      <c r="AC35" s="16">
        <v>44.415999999999997</v>
      </c>
      <c r="AD35" s="16">
        <v>31.099</v>
      </c>
      <c r="AE35" s="16">
        <v>26.059000000000001</v>
      </c>
      <c r="AF35" s="16">
        <v>29.04</v>
      </c>
      <c r="AG35" s="16">
        <v>26.001999999999999</v>
      </c>
      <c r="AH35" s="43">
        <v>18.48</v>
      </c>
    </row>
    <row r="36" spans="1:34" ht="15" x14ac:dyDescent="0.25">
      <c r="A36" s="41">
        <v>46082</v>
      </c>
      <c r="B36" s="33"/>
      <c r="C36" s="8">
        <v>43</v>
      </c>
      <c r="D36" s="45">
        <v>51</v>
      </c>
      <c r="E36" s="16">
        <v>49.45</v>
      </c>
      <c r="F36" s="16">
        <v>61.607999999999997</v>
      </c>
      <c r="G36" s="16">
        <v>56.536000000000001</v>
      </c>
      <c r="H36" s="16">
        <v>61.279000000000003</v>
      </c>
      <c r="I36" s="16">
        <v>52.722000000000001</v>
      </c>
      <c r="J36" s="16">
        <v>48.182000000000002</v>
      </c>
      <c r="K36" s="16">
        <v>43.972000000000001</v>
      </c>
      <c r="L36" s="16">
        <v>36.210999999999999</v>
      </c>
      <c r="M36" s="16">
        <v>26.492999999999999</v>
      </c>
      <c r="N36" s="16">
        <v>36.603999999999999</v>
      </c>
      <c r="O36" s="16">
        <v>52.841000000000001</v>
      </c>
      <c r="P36" s="16">
        <v>47.421999999999997</v>
      </c>
      <c r="Q36" s="16">
        <v>38.841999999999999</v>
      </c>
      <c r="R36" s="16">
        <v>66.647000000000006</v>
      </c>
      <c r="S36" s="16">
        <v>27.466000000000001</v>
      </c>
      <c r="T36" s="16">
        <v>47.832999999999998</v>
      </c>
      <c r="U36" s="16">
        <v>38.456000000000003</v>
      </c>
      <c r="V36" s="16">
        <v>32.49</v>
      </c>
      <c r="W36" s="16">
        <v>67.183000000000007</v>
      </c>
      <c r="X36" s="16">
        <v>38.584000000000003</v>
      </c>
      <c r="Y36" s="16">
        <v>38.524000000000001</v>
      </c>
      <c r="Z36" s="16">
        <v>75.396000000000001</v>
      </c>
      <c r="AA36" s="16">
        <v>52.875999999999998</v>
      </c>
      <c r="AB36" s="16">
        <v>125.559</v>
      </c>
      <c r="AC36" s="16">
        <v>51.743000000000002</v>
      </c>
      <c r="AD36" s="16">
        <v>45.98</v>
      </c>
      <c r="AE36" s="16">
        <v>44.295999999999999</v>
      </c>
      <c r="AF36" s="16">
        <v>36.531999999999996</v>
      </c>
      <c r="AG36" s="46">
        <v>47.664999999999999</v>
      </c>
      <c r="AH36" s="46">
        <v>40.716999999999999</v>
      </c>
    </row>
    <row r="37" spans="1:34" ht="15" x14ac:dyDescent="0.25">
      <c r="A37" s="41">
        <v>46113</v>
      </c>
      <c r="B37" s="15"/>
      <c r="C37" s="13">
        <v>65</v>
      </c>
      <c r="D37" s="45">
        <v>77</v>
      </c>
      <c r="E37" s="16">
        <v>88.078999999999994</v>
      </c>
      <c r="F37" s="16">
        <v>61.634999999999998</v>
      </c>
      <c r="G37" s="16">
        <v>111.893</v>
      </c>
      <c r="H37" s="16">
        <v>90.224000000000004</v>
      </c>
      <c r="I37" s="16">
        <v>84.177999999999997</v>
      </c>
      <c r="J37" s="16">
        <v>66.027000000000001</v>
      </c>
      <c r="K37" s="16">
        <v>80.38</v>
      </c>
      <c r="L37" s="16">
        <v>46.976999999999997</v>
      </c>
      <c r="M37" s="16">
        <v>55.828000000000003</v>
      </c>
      <c r="N37" s="16">
        <v>60.97</v>
      </c>
      <c r="O37" s="16">
        <v>106.35599999999999</v>
      </c>
      <c r="P37" s="16">
        <v>71.566000000000003</v>
      </c>
      <c r="Q37" s="16">
        <v>97.037999999999997</v>
      </c>
      <c r="R37" s="16">
        <v>69.811999999999998</v>
      </c>
      <c r="S37" s="16">
        <v>32.594999999999999</v>
      </c>
      <c r="T37" s="16">
        <v>77.222999999999999</v>
      </c>
      <c r="U37" s="16">
        <v>52.375</v>
      </c>
      <c r="V37" s="16">
        <v>56.987000000000002</v>
      </c>
      <c r="W37" s="16">
        <v>130.52699999999999</v>
      </c>
      <c r="X37" s="16">
        <v>45.738999999999997</v>
      </c>
      <c r="Y37" s="16">
        <v>68.072999999999993</v>
      </c>
      <c r="Z37" s="16">
        <v>81.638999999999996</v>
      </c>
      <c r="AA37" s="16">
        <v>82.988</v>
      </c>
      <c r="AB37" s="16">
        <v>246.262</v>
      </c>
      <c r="AC37" s="16">
        <v>83.947999999999993</v>
      </c>
      <c r="AD37" s="16">
        <v>100.51</v>
      </c>
      <c r="AE37" s="16">
        <v>62.435000000000002</v>
      </c>
      <c r="AF37" s="16">
        <v>58.110999999999997</v>
      </c>
      <c r="AG37" s="46">
        <v>63.603000000000002</v>
      </c>
      <c r="AH37" s="46">
        <v>62.496000000000002</v>
      </c>
    </row>
    <row r="38" spans="1:34" ht="15" x14ac:dyDescent="0.25">
      <c r="A38" s="41">
        <v>46143</v>
      </c>
      <c r="B38" s="15"/>
      <c r="C38" s="13">
        <v>116</v>
      </c>
      <c r="D38" s="45">
        <v>166</v>
      </c>
      <c r="E38" s="16">
        <v>183.19800000000001</v>
      </c>
      <c r="F38" s="16">
        <v>62.246000000000002</v>
      </c>
      <c r="G38" s="16">
        <v>153.626</v>
      </c>
      <c r="H38" s="16">
        <v>339.25900000000001</v>
      </c>
      <c r="I38" s="16">
        <v>160.828</v>
      </c>
      <c r="J38" s="16">
        <v>176.87299999999999</v>
      </c>
      <c r="K38" s="16">
        <v>171.28399999999999</v>
      </c>
      <c r="L38" s="16">
        <v>102.84099999999999</v>
      </c>
      <c r="M38" s="16">
        <v>49.652000000000001</v>
      </c>
      <c r="N38" s="16">
        <v>69.838999999999999</v>
      </c>
      <c r="O38" s="16">
        <v>101.015</v>
      </c>
      <c r="P38" s="16">
        <v>136.30799999999999</v>
      </c>
      <c r="Q38" s="16">
        <v>232.80699999999999</v>
      </c>
      <c r="R38" s="16">
        <v>173.01400000000001</v>
      </c>
      <c r="S38" s="16">
        <v>106.501</v>
      </c>
      <c r="T38" s="16">
        <v>135.54400000000001</v>
      </c>
      <c r="U38" s="16">
        <v>27.198</v>
      </c>
      <c r="V38" s="16">
        <v>144.55699999999999</v>
      </c>
      <c r="W38" s="16">
        <v>178.506</v>
      </c>
      <c r="X38" s="16">
        <v>70.760000000000005</v>
      </c>
      <c r="Y38" s="16">
        <v>169.80600000000001</v>
      </c>
      <c r="Z38" s="16">
        <v>188.02199999999999</v>
      </c>
      <c r="AA38" s="16">
        <v>126.863</v>
      </c>
      <c r="AB38" s="16">
        <v>366.47199999999998</v>
      </c>
      <c r="AC38" s="16">
        <v>272.822</v>
      </c>
      <c r="AD38" s="16">
        <v>87.298000000000002</v>
      </c>
      <c r="AE38" s="16">
        <v>124.33499999999999</v>
      </c>
      <c r="AF38" s="16">
        <v>77.054000000000002</v>
      </c>
      <c r="AG38" s="46">
        <v>147.11600000000001</v>
      </c>
      <c r="AH38" s="46">
        <v>184.80199999999999</v>
      </c>
    </row>
    <row r="39" spans="1:34" ht="15" x14ac:dyDescent="0.25">
      <c r="A39" s="41">
        <v>46174</v>
      </c>
      <c r="B39" s="15"/>
      <c r="C39" s="13">
        <v>201</v>
      </c>
      <c r="D39" s="45">
        <v>301</v>
      </c>
      <c r="E39" s="16">
        <v>159.161</v>
      </c>
      <c r="F39" s="16">
        <v>415.065</v>
      </c>
      <c r="G39" s="16">
        <v>580.50800000000004</v>
      </c>
      <c r="H39" s="16">
        <v>711.75800000000004</v>
      </c>
      <c r="I39" s="16">
        <v>309.86</v>
      </c>
      <c r="J39" s="16">
        <v>534.33600000000001</v>
      </c>
      <c r="K39" s="16">
        <v>219.084</v>
      </c>
      <c r="L39" s="16">
        <v>120.413</v>
      </c>
      <c r="M39" s="16">
        <v>187.446</v>
      </c>
      <c r="N39" s="16">
        <v>211.36600000000001</v>
      </c>
      <c r="O39" s="16">
        <v>244.21799999999999</v>
      </c>
      <c r="P39" s="16">
        <v>361.10399999999998</v>
      </c>
      <c r="Q39" s="16">
        <v>279.77800000000002</v>
      </c>
      <c r="R39" s="16">
        <v>65.356999999999999</v>
      </c>
      <c r="S39" s="16">
        <v>270.48899999999998</v>
      </c>
      <c r="T39" s="16">
        <v>446.86700000000002</v>
      </c>
      <c r="U39" s="16">
        <v>200.67400000000001</v>
      </c>
      <c r="V39" s="16">
        <v>395.904</v>
      </c>
      <c r="W39" s="16">
        <v>207.99600000000001</v>
      </c>
      <c r="X39" s="16">
        <v>95.912000000000006</v>
      </c>
      <c r="Y39" s="16">
        <v>443.55700000000002</v>
      </c>
      <c r="Z39" s="16">
        <v>297.596</v>
      </c>
      <c r="AA39" s="16">
        <v>277.01400000000001</v>
      </c>
      <c r="AB39" s="16">
        <v>710.11599999999999</v>
      </c>
      <c r="AC39" s="16">
        <v>455.36399999999998</v>
      </c>
      <c r="AD39" s="16">
        <v>266.74400000000003</v>
      </c>
      <c r="AE39" s="16">
        <v>341.51499999999999</v>
      </c>
      <c r="AF39" s="16">
        <v>323.47899999999998</v>
      </c>
      <c r="AG39" s="46">
        <v>59.453000000000003</v>
      </c>
      <c r="AH39" s="46">
        <v>348.08100000000002</v>
      </c>
    </row>
    <row r="40" spans="1:34" ht="15" x14ac:dyDescent="0.25">
      <c r="A40" s="41">
        <v>46204</v>
      </c>
      <c r="B40" s="15"/>
      <c r="C40" s="13">
        <v>90</v>
      </c>
      <c r="D40" s="45">
        <v>146</v>
      </c>
      <c r="E40" s="16">
        <v>31.442</v>
      </c>
      <c r="F40" s="46">
        <v>411.80799999999999</v>
      </c>
      <c r="G40" s="46">
        <v>285.31200000000001</v>
      </c>
      <c r="H40" s="46">
        <v>314.61099999999999</v>
      </c>
      <c r="I40" s="46">
        <v>355.48599999999999</v>
      </c>
      <c r="J40" s="46">
        <v>323.84199999999998</v>
      </c>
      <c r="K40" s="46">
        <v>66.028000000000006</v>
      </c>
      <c r="L40" s="46">
        <v>31.847999999999999</v>
      </c>
      <c r="M40" s="46">
        <v>79.983999999999995</v>
      </c>
      <c r="N40" s="46">
        <v>73.616</v>
      </c>
      <c r="O40" s="46">
        <v>168.21299999999999</v>
      </c>
      <c r="P40" s="46">
        <v>257.42700000000002</v>
      </c>
      <c r="Q40" s="46">
        <v>79.102999999999994</v>
      </c>
      <c r="R40" s="46">
        <v>11.792999999999999</v>
      </c>
      <c r="S40" s="46">
        <v>193.149</v>
      </c>
      <c r="T40" s="46">
        <v>347.02699999999999</v>
      </c>
      <c r="U40" s="46">
        <v>179.69800000000001</v>
      </c>
      <c r="V40" s="46">
        <v>603.61099999999999</v>
      </c>
      <c r="W40" s="46">
        <v>73.281000000000006</v>
      </c>
      <c r="X40" s="46">
        <v>37.435000000000002</v>
      </c>
      <c r="Y40" s="46">
        <v>288.47800000000001</v>
      </c>
      <c r="Z40" s="46">
        <v>133.80199999999999</v>
      </c>
      <c r="AA40" s="46">
        <v>90.95</v>
      </c>
      <c r="AB40" s="46">
        <v>359.15600000000001</v>
      </c>
      <c r="AC40" s="46">
        <v>198.21199999999999</v>
      </c>
      <c r="AD40" s="46">
        <v>213.25299999999999</v>
      </c>
      <c r="AE40" s="46">
        <v>169.11699999999999</v>
      </c>
      <c r="AF40" s="46">
        <v>168.608</v>
      </c>
      <c r="AG40" s="46">
        <v>34.279000000000003</v>
      </c>
      <c r="AH40" s="46">
        <v>225.904</v>
      </c>
    </row>
    <row r="41" spans="1:34" ht="15" x14ac:dyDescent="0.25">
      <c r="A41" s="41">
        <v>46235</v>
      </c>
      <c r="B41" s="15"/>
      <c r="C41" s="13">
        <v>42</v>
      </c>
      <c r="D41" s="45">
        <v>59</v>
      </c>
      <c r="E41" s="16">
        <v>27.24</v>
      </c>
      <c r="F41" s="46">
        <v>145.13399999999999</v>
      </c>
      <c r="G41" s="46">
        <v>91.03</v>
      </c>
      <c r="H41" s="46">
        <v>151.874</v>
      </c>
      <c r="I41" s="46">
        <v>120.861</v>
      </c>
      <c r="J41" s="46">
        <v>113.238</v>
      </c>
      <c r="K41" s="46">
        <v>38.274999999999999</v>
      </c>
      <c r="L41" s="46">
        <v>21.465</v>
      </c>
      <c r="M41" s="46">
        <v>34.204999999999998</v>
      </c>
      <c r="N41" s="46">
        <v>34.247999999999998</v>
      </c>
      <c r="O41" s="46">
        <v>66.921999999999997</v>
      </c>
      <c r="P41" s="46">
        <v>84.052999999999997</v>
      </c>
      <c r="Q41" s="46">
        <v>45.981000000000002</v>
      </c>
      <c r="R41" s="46">
        <v>28.181000000000001</v>
      </c>
      <c r="S41" s="46">
        <v>61.682000000000002</v>
      </c>
      <c r="T41" s="46">
        <v>108.65300000000001</v>
      </c>
      <c r="U41" s="46">
        <v>59.752000000000002</v>
      </c>
      <c r="V41" s="46">
        <v>177.31100000000001</v>
      </c>
      <c r="W41" s="46">
        <v>38.646999999999998</v>
      </c>
      <c r="X41" s="46">
        <v>24.382999999999999</v>
      </c>
      <c r="Y41" s="46">
        <v>97.9</v>
      </c>
      <c r="Z41" s="46">
        <v>52.642000000000003</v>
      </c>
      <c r="AA41" s="46">
        <v>44.011000000000003</v>
      </c>
      <c r="AB41" s="46">
        <v>116.94799999999999</v>
      </c>
      <c r="AC41" s="46">
        <v>72.209000000000003</v>
      </c>
      <c r="AD41" s="46">
        <v>79.552000000000007</v>
      </c>
      <c r="AE41" s="46">
        <v>60.037999999999997</v>
      </c>
      <c r="AF41" s="46">
        <v>73.400000000000006</v>
      </c>
      <c r="AG41" s="46">
        <v>21.204999999999998</v>
      </c>
      <c r="AH41" s="46">
        <v>178.096</v>
      </c>
    </row>
    <row r="42" spans="1:34" ht="15" x14ac:dyDescent="0.25">
      <c r="A42" s="41">
        <v>46266</v>
      </c>
      <c r="B42" s="15"/>
      <c r="C42" s="13">
        <v>32</v>
      </c>
      <c r="D42" s="45">
        <v>39</v>
      </c>
      <c r="E42" s="16">
        <v>26.027000000000001</v>
      </c>
      <c r="F42" s="46">
        <v>62.652999999999999</v>
      </c>
      <c r="G42" s="46">
        <v>55.037999999999997</v>
      </c>
      <c r="H42" s="46">
        <v>95.823999999999998</v>
      </c>
      <c r="I42" s="46">
        <v>57.491999999999997</v>
      </c>
      <c r="J42" s="46">
        <v>78.555999999999997</v>
      </c>
      <c r="K42" s="46">
        <v>43</v>
      </c>
      <c r="L42" s="46">
        <v>20.475999999999999</v>
      </c>
      <c r="M42" s="46">
        <v>34.634</v>
      </c>
      <c r="N42" s="46">
        <v>34.585999999999999</v>
      </c>
      <c r="O42" s="46">
        <v>54.116999999999997</v>
      </c>
      <c r="P42" s="46">
        <v>47.356999999999999</v>
      </c>
      <c r="Q42" s="46">
        <v>37.302</v>
      </c>
      <c r="R42" s="46">
        <v>27.024000000000001</v>
      </c>
      <c r="S42" s="46">
        <v>46.247</v>
      </c>
      <c r="T42" s="46">
        <v>52.512</v>
      </c>
      <c r="U42" s="46">
        <v>39.600999999999999</v>
      </c>
      <c r="V42" s="46">
        <v>78.373000000000005</v>
      </c>
      <c r="W42" s="46">
        <v>30.721</v>
      </c>
      <c r="X42" s="46">
        <v>30.786000000000001</v>
      </c>
      <c r="Y42" s="46">
        <v>66.694999999999993</v>
      </c>
      <c r="Z42" s="46">
        <v>40.844999999999999</v>
      </c>
      <c r="AA42" s="46">
        <v>39.283000000000001</v>
      </c>
      <c r="AB42" s="46">
        <v>80.271000000000001</v>
      </c>
      <c r="AC42" s="46">
        <v>45.78</v>
      </c>
      <c r="AD42" s="46">
        <v>55.320999999999998</v>
      </c>
      <c r="AE42" s="46">
        <v>39.597000000000001</v>
      </c>
      <c r="AF42" s="46">
        <v>59.692999999999998</v>
      </c>
      <c r="AG42" s="46">
        <v>24.515000000000001</v>
      </c>
      <c r="AH42" s="46">
        <v>68.816000000000003</v>
      </c>
    </row>
    <row r="43" spans="1:34" ht="15" x14ac:dyDescent="0.25">
      <c r="A43" s="41">
        <v>46296</v>
      </c>
      <c r="B43" s="15"/>
      <c r="C43" s="13">
        <v>33</v>
      </c>
      <c r="D43" s="45">
        <v>46</v>
      </c>
      <c r="E43" s="16">
        <v>37.002000000000002</v>
      </c>
      <c r="F43" s="46">
        <v>54.28</v>
      </c>
      <c r="G43" s="46">
        <v>52.008000000000003</v>
      </c>
      <c r="H43" s="46">
        <v>82.632000000000005</v>
      </c>
      <c r="I43" s="46">
        <v>54.920999999999999</v>
      </c>
      <c r="J43" s="46">
        <v>51.654000000000003</v>
      </c>
      <c r="K43" s="46">
        <v>40.021000000000001</v>
      </c>
      <c r="L43" s="46">
        <v>22.881</v>
      </c>
      <c r="M43" s="46">
        <v>35.311</v>
      </c>
      <c r="N43" s="46">
        <v>28.045000000000002</v>
      </c>
      <c r="O43" s="46">
        <v>48.914000000000001</v>
      </c>
      <c r="P43" s="46">
        <v>46.47</v>
      </c>
      <c r="Q43" s="46">
        <v>53.869</v>
      </c>
      <c r="R43" s="46">
        <v>43.784999999999997</v>
      </c>
      <c r="S43" s="46">
        <v>39.938000000000002</v>
      </c>
      <c r="T43" s="46">
        <v>51.807000000000002</v>
      </c>
      <c r="U43" s="46">
        <v>33.151000000000003</v>
      </c>
      <c r="V43" s="46">
        <v>66.906999999999996</v>
      </c>
      <c r="W43" s="46">
        <v>31.986000000000001</v>
      </c>
      <c r="X43" s="46">
        <v>34.966999999999999</v>
      </c>
      <c r="Y43" s="46">
        <v>116.29300000000001</v>
      </c>
      <c r="Z43" s="46">
        <v>48.011000000000003</v>
      </c>
      <c r="AA43" s="46">
        <v>72.057000000000002</v>
      </c>
      <c r="AB43" s="46">
        <v>84.325000000000003</v>
      </c>
      <c r="AC43" s="46">
        <v>45.808999999999997</v>
      </c>
      <c r="AD43" s="46">
        <v>48.890999999999998</v>
      </c>
      <c r="AE43" s="46">
        <v>37.084000000000003</v>
      </c>
      <c r="AF43" s="46">
        <v>40.018000000000001</v>
      </c>
      <c r="AG43" s="46">
        <v>23.367000000000001</v>
      </c>
      <c r="AH43" s="46">
        <v>52.801000000000002</v>
      </c>
    </row>
    <row r="44" spans="1:34" ht="15" x14ac:dyDescent="0.25">
      <c r="A44" s="41">
        <v>46327</v>
      </c>
      <c r="B44" s="15"/>
      <c r="C44" s="13">
        <v>36</v>
      </c>
      <c r="D44" s="45">
        <v>42</v>
      </c>
      <c r="E44" s="16">
        <v>34.338000000000001</v>
      </c>
      <c r="F44" s="46">
        <v>48.234999999999999</v>
      </c>
      <c r="G44" s="46">
        <v>50.121000000000002</v>
      </c>
      <c r="H44" s="46">
        <v>56.985999999999997</v>
      </c>
      <c r="I44" s="46">
        <v>44.597999999999999</v>
      </c>
      <c r="J44" s="46">
        <v>45.503</v>
      </c>
      <c r="K44" s="46">
        <v>35.731999999999999</v>
      </c>
      <c r="L44" s="46">
        <v>32.002000000000002</v>
      </c>
      <c r="M44" s="46">
        <v>30.672999999999998</v>
      </c>
      <c r="N44" s="46">
        <v>29.387</v>
      </c>
      <c r="O44" s="46">
        <v>48.366</v>
      </c>
      <c r="P44" s="46">
        <v>41.648000000000003</v>
      </c>
      <c r="Q44" s="46">
        <v>40.78</v>
      </c>
      <c r="R44" s="46">
        <v>36.343000000000004</v>
      </c>
      <c r="S44" s="46">
        <v>41.44</v>
      </c>
      <c r="T44" s="46">
        <v>48.063000000000002</v>
      </c>
      <c r="U44" s="46">
        <v>34.122999999999998</v>
      </c>
      <c r="V44" s="46">
        <v>55.996000000000002</v>
      </c>
      <c r="W44" s="46">
        <v>38.378999999999998</v>
      </c>
      <c r="X44" s="46">
        <v>30.114000000000001</v>
      </c>
      <c r="Y44" s="46">
        <v>60.594999999999999</v>
      </c>
      <c r="Z44" s="46">
        <v>38.377000000000002</v>
      </c>
      <c r="AA44" s="46">
        <v>72.954999999999998</v>
      </c>
      <c r="AB44" s="46">
        <v>66.960999999999999</v>
      </c>
      <c r="AC44" s="46">
        <v>44.798999999999999</v>
      </c>
      <c r="AD44" s="46">
        <v>40.811999999999998</v>
      </c>
      <c r="AE44" s="46">
        <v>40.576000000000001</v>
      </c>
      <c r="AF44" s="46">
        <v>40.348999999999997</v>
      </c>
      <c r="AG44" s="46">
        <v>25.274999999999999</v>
      </c>
      <c r="AH44" s="46">
        <v>44.03</v>
      </c>
    </row>
    <row r="45" spans="1:34" ht="15" x14ac:dyDescent="0.25">
      <c r="A45" s="41">
        <v>46357</v>
      </c>
      <c r="B45" s="15"/>
      <c r="C45" s="13">
        <v>32</v>
      </c>
      <c r="D45" s="45">
        <v>32</v>
      </c>
      <c r="E45" s="16">
        <v>27.529</v>
      </c>
      <c r="F45" s="46">
        <v>46.600999999999999</v>
      </c>
      <c r="G45" s="46">
        <v>46.122</v>
      </c>
      <c r="H45" s="46">
        <v>46.656999999999996</v>
      </c>
      <c r="I45" s="46">
        <v>39.447000000000003</v>
      </c>
      <c r="J45" s="46">
        <v>39.738</v>
      </c>
      <c r="K45" s="46">
        <v>29.556999999999999</v>
      </c>
      <c r="L45" s="46">
        <v>24.541</v>
      </c>
      <c r="M45" s="46">
        <v>25.303999999999998</v>
      </c>
      <c r="N45" s="46">
        <v>25.13</v>
      </c>
      <c r="O45" s="46">
        <v>34.765999999999998</v>
      </c>
      <c r="P45" s="46">
        <v>36.478000000000002</v>
      </c>
      <c r="Q45" s="46">
        <v>35.597000000000001</v>
      </c>
      <c r="R45" s="46">
        <v>26.859000000000002</v>
      </c>
      <c r="S45" s="46">
        <v>32.968000000000004</v>
      </c>
      <c r="T45" s="46">
        <v>38.843000000000004</v>
      </c>
      <c r="U45" s="46">
        <v>28.77</v>
      </c>
      <c r="V45" s="46">
        <v>46.054000000000002</v>
      </c>
      <c r="W45" s="46">
        <v>32.338000000000001</v>
      </c>
      <c r="X45" s="46">
        <v>23.972000000000001</v>
      </c>
      <c r="Y45" s="46">
        <v>46.021000000000001</v>
      </c>
      <c r="Z45" s="46">
        <v>32.014000000000003</v>
      </c>
      <c r="AA45" s="46">
        <v>40.997</v>
      </c>
      <c r="AB45" s="46">
        <v>59.781999999999996</v>
      </c>
      <c r="AC45" s="46">
        <v>37.478999999999999</v>
      </c>
      <c r="AD45" s="46">
        <v>34.375999999999998</v>
      </c>
      <c r="AE45" s="46">
        <v>34.198999999999998</v>
      </c>
      <c r="AF45" s="46">
        <v>34.896999999999998</v>
      </c>
      <c r="AG45" s="46">
        <v>21.763000000000002</v>
      </c>
      <c r="AH45" s="46">
        <v>37.279000000000003</v>
      </c>
    </row>
    <row r="46" spans="1:34" ht="15" x14ac:dyDescent="0.25">
      <c r="A46" s="41">
        <v>46388</v>
      </c>
      <c r="B46" s="15"/>
      <c r="C46" s="13">
        <v>29</v>
      </c>
      <c r="D46" s="45">
        <v>31</v>
      </c>
      <c r="E46" s="16">
        <v>23.978999999999999</v>
      </c>
      <c r="F46" s="46">
        <v>36.862000000000002</v>
      </c>
      <c r="G46" s="46">
        <v>45.448</v>
      </c>
      <c r="H46" s="46">
        <v>40.252000000000002</v>
      </c>
      <c r="I46" s="46">
        <v>33.594999999999999</v>
      </c>
      <c r="J46" s="46">
        <v>34.905000000000001</v>
      </c>
      <c r="K46" s="46">
        <v>25.763999999999999</v>
      </c>
      <c r="L46" s="46">
        <v>20.355</v>
      </c>
      <c r="M46" s="46">
        <v>22.04</v>
      </c>
      <c r="N46" s="46">
        <v>22.39</v>
      </c>
      <c r="O46" s="46">
        <v>29.3</v>
      </c>
      <c r="P46" s="46">
        <v>35.755000000000003</v>
      </c>
      <c r="Q46" s="46">
        <v>32.655999999999999</v>
      </c>
      <c r="R46" s="46">
        <v>22.372</v>
      </c>
      <c r="S46" s="46">
        <v>30.137</v>
      </c>
      <c r="T46" s="46">
        <v>33.369999999999997</v>
      </c>
      <c r="U46" s="46">
        <v>26.004999999999999</v>
      </c>
      <c r="V46" s="46">
        <v>41.319000000000003</v>
      </c>
      <c r="W46" s="46">
        <v>27.390999999999998</v>
      </c>
      <c r="X46" s="46">
        <v>21.202000000000002</v>
      </c>
      <c r="Y46" s="46">
        <v>41.598999999999997</v>
      </c>
      <c r="Z46" s="46">
        <v>28.367999999999999</v>
      </c>
      <c r="AA46" s="46">
        <v>33.061999999999998</v>
      </c>
      <c r="AB46" s="46">
        <v>50.86</v>
      </c>
      <c r="AC46" s="46">
        <v>32.783000000000001</v>
      </c>
      <c r="AD46" s="46">
        <v>29.81</v>
      </c>
      <c r="AE46" s="46">
        <v>29.23</v>
      </c>
      <c r="AF46" s="46">
        <v>29.984000000000002</v>
      </c>
      <c r="AG46" s="46">
        <v>19.608000000000001</v>
      </c>
      <c r="AH46" s="46">
        <v>32.497</v>
      </c>
    </row>
    <row r="47" spans="1:34" ht="15" x14ac:dyDescent="0.25">
      <c r="A47" s="41">
        <v>46419</v>
      </c>
      <c r="B47" s="15"/>
      <c r="C47" s="13">
        <v>27</v>
      </c>
      <c r="D47" s="45">
        <v>29</v>
      </c>
      <c r="E47" s="16">
        <v>31.434000000000001</v>
      </c>
      <c r="F47" s="46">
        <v>40.203000000000003</v>
      </c>
      <c r="G47" s="46">
        <v>36.64</v>
      </c>
      <c r="H47" s="46">
        <v>33.600999999999999</v>
      </c>
      <c r="I47" s="46">
        <v>30.268999999999998</v>
      </c>
      <c r="J47" s="46">
        <v>33.917999999999999</v>
      </c>
      <c r="K47" s="46">
        <v>22.460999999999999</v>
      </c>
      <c r="L47" s="46">
        <v>17.751999999999999</v>
      </c>
      <c r="M47" s="46">
        <v>27.635999999999999</v>
      </c>
      <c r="N47" s="46">
        <v>20.710999999999999</v>
      </c>
      <c r="O47" s="46">
        <v>25.794</v>
      </c>
      <c r="P47" s="46">
        <v>29.911999999999999</v>
      </c>
      <c r="Q47" s="46">
        <v>29.878</v>
      </c>
      <c r="R47" s="46">
        <v>19.05</v>
      </c>
      <c r="S47" s="46">
        <v>28.119</v>
      </c>
      <c r="T47" s="46">
        <v>28.038</v>
      </c>
      <c r="U47" s="46">
        <v>24.366</v>
      </c>
      <c r="V47" s="46">
        <v>36.843000000000004</v>
      </c>
      <c r="W47" s="46">
        <v>23.931000000000001</v>
      </c>
      <c r="X47" s="46">
        <v>25.431000000000001</v>
      </c>
      <c r="Y47" s="46">
        <v>43.716000000000001</v>
      </c>
      <c r="Z47" s="46">
        <v>33.423000000000002</v>
      </c>
      <c r="AA47" s="46">
        <v>44.177999999999997</v>
      </c>
      <c r="AB47" s="46">
        <v>44.356000000000002</v>
      </c>
      <c r="AC47" s="46">
        <v>30.952000000000002</v>
      </c>
      <c r="AD47" s="46">
        <v>26.271000000000001</v>
      </c>
      <c r="AE47" s="46">
        <v>28.984000000000002</v>
      </c>
      <c r="AF47" s="46">
        <v>25.952000000000002</v>
      </c>
      <c r="AG47" s="46">
        <v>18.390999999999998</v>
      </c>
      <c r="AH47" s="46">
        <v>27.437000000000001</v>
      </c>
    </row>
    <row r="48" spans="1:34" ht="15" x14ac:dyDescent="0.25">
      <c r="A48" s="41">
        <v>46447</v>
      </c>
      <c r="B48" s="15"/>
      <c r="C48" s="13">
        <v>43</v>
      </c>
      <c r="D48" s="45">
        <v>51</v>
      </c>
      <c r="E48" s="16">
        <v>61.478999999999999</v>
      </c>
      <c r="F48" s="46">
        <v>56.588000000000001</v>
      </c>
      <c r="G48" s="46">
        <v>61.098999999999997</v>
      </c>
      <c r="H48" s="46">
        <v>52.718000000000004</v>
      </c>
      <c r="I48" s="46">
        <v>47.609000000000002</v>
      </c>
      <c r="J48" s="46">
        <v>44.095999999999997</v>
      </c>
      <c r="K48" s="46">
        <v>36.171999999999997</v>
      </c>
      <c r="L48" s="46">
        <v>26.614000000000001</v>
      </c>
      <c r="M48" s="46">
        <v>36.119999999999997</v>
      </c>
      <c r="N48" s="46">
        <v>52.436999999999998</v>
      </c>
      <c r="O48" s="46">
        <v>47.18</v>
      </c>
      <c r="P48" s="46">
        <v>38.686999999999998</v>
      </c>
      <c r="Q48" s="46">
        <v>64.974999999999994</v>
      </c>
      <c r="R48" s="46">
        <v>27.501999999999999</v>
      </c>
      <c r="S48" s="46">
        <v>47.701000000000001</v>
      </c>
      <c r="T48" s="46">
        <v>38.232999999999997</v>
      </c>
      <c r="U48" s="46">
        <v>32.298000000000002</v>
      </c>
      <c r="V48" s="46">
        <v>67.191000000000003</v>
      </c>
      <c r="W48" s="46">
        <v>38.451000000000001</v>
      </c>
      <c r="X48" s="46">
        <v>38.9</v>
      </c>
      <c r="Y48" s="46">
        <v>73.301000000000002</v>
      </c>
      <c r="Z48" s="46">
        <v>52.619</v>
      </c>
      <c r="AA48" s="46">
        <v>125.64100000000001</v>
      </c>
      <c r="AB48" s="46">
        <v>51.68</v>
      </c>
      <c r="AC48" s="46">
        <v>45.362000000000002</v>
      </c>
      <c r="AD48" s="46">
        <v>44.527999999999999</v>
      </c>
      <c r="AE48" s="46">
        <v>36.472999999999999</v>
      </c>
      <c r="AF48" s="46">
        <v>47.601999999999997</v>
      </c>
      <c r="AG48" s="46">
        <v>38.515000000000001</v>
      </c>
      <c r="AH48" s="46">
        <v>49.338000000000001</v>
      </c>
    </row>
    <row r="49" spans="1:1005" ht="15" x14ac:dyDescent="0.25">
      <c r="A49" s="41">
        <v>46478</v>
      </c>
      <c r="B49" s="15"/>
      <c r="C49" s="13">
        <v>65</v>
      </c>
      <c r="D49" s="45">
        <v>77</v>
      </c>
      <c r="E49" s="16">
        <v>60.423000000000002</v>
      </c>
      <c r="F49" s="46">
        <v>111.99</v>
      </c>
      <c r="G49" s="46">
        <v>89.962000000000003</v>
      </c>
      <c r="H49" s="46">
        <v>84.156000000000006</v>
      </c>
      <c r="I49" s="46">
        <v>62.470999999999997</v>
      </c>
      <c r="J49" s="46">
        <v>80.587999999999994</v>
      </c>
      <c r="K49" s="46">
        <v>46.933</v>
      </c>
      <c r="L49" s="46">
        <v>55.976999999999997</v>
      </c>
      <c r="M49" s="46">
        <v>59.646000000000001</v>
      </c>
      <c r="N49" s="46">
        <v>105.827</v>
      </c>
      <c r="O49" s="46">
        <v>71.266000000000005</v>
      </c>
      <c r="P49" s="46">
        <v>96.751999999999995</v>
      </c>
      <c r="Q49" s="46">
        <v>68.846999999999994</v>
      </c>
      <c r="R49" s="46">
        <v>32.628999999999998</v>
      </c>
      <c r="S49" s="46">
        <v>77.066999999999993</v>
      </c>
      <c r="T49" s="46">
        <v>52.116</v>
      </c>
      <c r="U49" s="46">
        <v>55.606999999999999</v>
      </c>
      <c r="V49" s="46">
        <v>130.56399999999999</v>
      </c>
      <c r="W49" s="46">
        <v>45.600999999999999</v>
      </c>
      <c r="X49" s="46">
        <v>68.549000000000007</v>
      </c>
      <c r="Y49" s="46">
        <v>81.822999999999993</v>
      </c>
      <c r="Z49" s="46">
        <v>82.671999999999997</v>
      </c>
      <c r="AA49" s="46">
        <v>246.42599999999999</v>
      </c>
      <c r="AB49" s="46">
        <v>83.86</v>
      </c>
      <c r="AC49" s="46">
        <v>96.995000000000005</v>
      </c>
      <c r="AD49" s="46">
        <v>62.762</v>
      </c>
      <c r="AE49" s="46">
        <v>58.045000000000002</v>
      </c>
      <c r="AF49" s="46">
        <v>63.521000000000001</v>
      </c>
      <c r="AG49" s="46">
        <v>62.414999999999999</v>
      </c>
      <c r="AH49" s="46">
        <v>87.953000000000003</v>
      </c>
    </row>
    <row r="50" spans="1:1005" ht="15" x14ac:dyDescent="0.25">
      <c r="A50" s="41">
        <v>46508</v>
      </c>
      <c r="B50" s="15"/>
      <c r="C50" s="13">
        <v>116</v>
      </c>
      <c r="D50" s="45">
        <v>166</v>
      </c>
      <c r="E50" s="16">
        <v>57.845999999999997</v>
      </c>
      <c r="F50" s="46">
        <v>153.726</v>
      </c>
      <c r="G50" s="46">
        <v>338.84300000000002</v>
      </c>
      <c r="H50" s="46">
        <v>160.83600000000001</v>
      </c>
      <c r="I50" s="46">
        <v>163.42599999999999</v>
      </c>
      <c r="J50" s="46">
        <v>171.46</v>
      </c>
      <c r="K50" s="46">
        <v>102.849</v>
      </c>
      <c r="L50" s="46">
        <v>49.848999999999997</v>
      </c>
      <c r="M50" s="46">
        <v>58.302</v>
      </c>
      <c r="N50" s="46">
        <v>100.492</v>
      </c>
      <c r="O50" s="46">
        <v>135.80699999999999</v>
      </c>
      <c r="P50" s="46">
        <v>232.548</v>
      </c>
      <c r="Q50" s="46">
        <v>170.27500000000001</v>
      </c>
      <c r="R50" s="46">
        <v>106.58499999999999</v>
      </c>
      <c r="S50" s="46">
        <v>135.327</v>
      </c>
      <c r="T50" s="46">
        <v>27</v>
      </c>
      <c r="U50" s="46">
        <v>138.63399999999999</v>
      </c>
      <c r="V50" s="46">
        <v>178.58199999999999</v>
      </c>
      <c r="W50" s="46">
        <v>70.617000000000004</v>
      </c>
      <c r="X50" s="46">
        <v>170.68600000000001</v>
      </c>
      <c r="Y50" s="46">
        <v>183.03100000000001</v>
      </c>
      <c r="Z50" s="46">
        <v>126.54900000000001</v>
      </c>
      <c r="AA50" s="46">
        <v>366.68</v>
      </c>
      <c r="AB50" s="46">
        <v>272.72399999999999</v>
      </c>
      <c r="AC50" s="46">
        <v>85.873999999999995</v>
      </c>
      <c r="AD50" s="46">
        <v>124.66500000000001</v>
      </c>
      <c r="AE50" s="46">
        <v>77.013000000000005</v>
      </c>
      <c r="AF50" s="46">
        <v>147.05600000000001</v>
      </c>
      <c r="AG50" s="46">
        <v>171.595</v>
      </c>
      <c r="AH50" s="46">
        <v>183.10300000000001</v>
      </c>
    </row>
    <row r="51" spans="1:1005" ht="15" x14ac:dyDescent="0.25">
      <c r="A51" s="41">
        <v>46539</v>
      </c>
      <c r="B51" s="15"/>
      <c r="C51" s="13">
        <v>201</v>
      </c>
      <c r="D51" s="45">
        <v>301</v>
      </c>
      <c r="E51" s="16">
        <v>398.10500000000002</v>
      </c>
      <c r="F51" s="46">
        <v>580.59500000000003</v>
      </c>
      <c r="G51" s="46">
        <v>711.56399999999996</v>
      </c>
      <c r="H51" s="46">
        <v>309.89699999999999</v>
      </c>
      <c r="I51" s="46">
        <v>534.18200000000002</v>
      </c>
      <c r="J51" s="46">
        <v>219.17500000000001</v>
      </c>
      <c r="K51" s="46">
        <v>120.413</v>
      </c>
      <c r="L51" s="46">
        <v>187.66900000000001</v>
      </c>
      <c r="M51" s="46">
        <v>217.89400000000001</v>
      </c>
      <c r="N51" s="46">
        <v>243.70699999999999</v>
      </c>
      <c r="O51" s="46">
        <v>360.72800000000001</v>
      </c>
      <c r="P51" s="46">
        <v>279.63600000000002</v>
      </c>
      <c r="Q51" s="46">
        <v>68.495000000000005</v>
      </c>
      <c r="R51" s="46">
        <v>270.61399999999998</v>
      </c>
      <c r="S51" s="46">
        <v>446.59899999999999</v>
      </c>
      <c r="T51" s="46">
        <v>200.40199999999999</v>
      </c>
      <c r="U51" s="46">
        <v>375.52100000000002</v>
      </c>
      <c r="V51" s="46">
        <v>208.02199999999999</v>
      </c>
      <c r="W51" s="46">
        <v>95.82</v>
      </c>
      <c r="X51" s="46">
        <v>444.28</v>
      </c>
      <c r="Y51" s="46">
        <v>296.48899999999998</v>
      </c>
      <c r="Z51" s="46">
        <v>276.77300000000002</v>
      </c>
      <c r="AA51" s="46">
        <v>710.22</v>
      </c>
      <c r="AB51" s="46">
        <v>455.30700000000002</v>
      </c>
      <c r="AC51" s="46">
        <v>259.971</v>
      </c>
      <c r="AD51" s="46">
        <v>341.745</v>
      </c>
      <c r="AE51" s="46">
        <v>323.41300000000001</v>
      </c>
      <c r="AF51" s="46">
        <v>59.423999999999999</v>
      </c>
      <c r="AG51" s="46">
        <v>350.01799999999997</v>
      </c>
      <c r="AH51" s="46">
        <v>159.09399999999999</v>
      </c>
    </row>
    <row r="52" spans="1:1005" ht="15" x14ac:dyDescent="0.25">
      <c r="A52" s="41">
        <v>46569</v>
      </c>
      <c r="B52" s="15"/>
      <c r="C52" s="13">
        <v>90</v>
      </c>
      <c r="D52" s="45">
        <v>146</v>
      </c>
      <c r="E52" s="16">
        <v>422.649</v>
      </c>
      <c r="F52" s="46">
        <v>285.33800000000002</v>
      </c>
      <c r="G52" s="46">
        <v>314.54199999999997</v>
      </c>
      <c r="H52" s="46">
        <v>355.49700000000001</v>
      </c>
      <c r="I52" s="46">
        <v>334.21899999999999</v>
      </c>
      <c r="J52" s="46">
        <v>66.093000000000004</v>
      </c>
      <c r="K52" s="46">
        <v>31.827000000000002</v>
      </c>
      <c r="L52" s="46">
        <v>80.070999999999998</v>
      </c>
      <c r="M52" s="46">
        <v>77.463999999999999</v>
      </c>
      <c r="N52" s="46">
        <v>167.97900000000001</v>
      </c>
      <c r="O52" s="46">
        <v>257.26499999999999</v>
      </c>
      <c r="P52" s="46">
        <v>79.022999999999996</v>
      </c>
      <c r="Q52" s="46">
        <v>12.484</v>
      </c>
      <c r="R52" s="46">
        <v>193.19399999999999</v>
      </c>
      <c r="S52" s="46">
        <v>346.92599999999999</v>
      </c>
      <c r="T52" s="46">
        <v>179.54400000000001</v>
      </c>
      <c r="U52" s="46">
        <v>618.77499999999998</v>
      </c>
      <c r="V52" s="46">
        <v>73.281999999999996</v>
      </c>
      <c r="W52" s="46">
        <v>37.362000000000002</v>
      </c>
      <c r="X52" s="46">
        <v>288.71499999999997</v>
      </c>
      <c r="Y52" s="46">
        <v>138.852</v>
      </c>
      <c r="Z52" s="46">
        <v>90.825000000000003</v>
      </c>
      <c r="AA52" s="46">
        <v>359.16899999999998</v>
      </c>
      <c r="AB52" s="46">
        <v>198.18100000000001</v>
      </c>
      <c r="AC52" s="46">
        <v>219.536</v>
      </c>
      <c r="AD52" s="46">
        <v>169.245</v>
      </c>
      <c r="AE52" s="46">
        <v>168.56700000000001</v>
      </c>
      <c r="AF52" s="46">
        <v>34.247999999999998</v>
      </c>
      <c r="AG52" s="46">
        <v>226.93799999999999</v>
      </c>
      <c r="AH52" s="46">
        <v>31.385999999999999</v>
      </c>
    </row>
    <row r="53" spans="1:1005" ht="15" x14ac:dyDescent="0.25">
      <c r="A53" s="41">
        <v>46600</v>
      </c>
      <c r="B53" s="15"/>
      <c r="C53" s="13">
        <v>42</v>
      </c>
      <c r="D53" s="45">
        <v>59</v>
      </c>
      <c r="E53" s="16">
        <v>150.816</v>
      </c>
      <c r="F53" s="46">
        <v>91.045000000000002</v>
      </c>
      <c r="G53" s="46">
        <v>151.82599999999999</v>
      </c>
      <c r="H53" s="46">
        <v>120.85599999999999</v>
      </c>
      <c r="I53" s="46">
        <v>116.724</v>
      </c>
      <c r="J53" s="46">
        <v>38.331000000000003</v>
      </c>
      <c r="K53" s="46">
        <v>21.443000000000001</v>
      </c>
      <c r="L53" s="46">
        <v>34.261000000000003</v>
      </c>
      <c r="M53" s="46">
        <v>34.817</v>
      </c>
      <c r="N53" s="46">
        <v>66.766000000000005</v>
      </c>
      <c r="O53" s="46">
        <v>83.960999999999999</v>
      </c>
      <c r="P53" s="46">
        <v>45.915999999999997</v>
      </c>
      <c r="Q53" s="46">
        <v>28.751000000000001</v>
      </c>
      <c r="R53" s="46">
        <v>61.698999999999998</v>
      </c>
      <c r="S53" s="46">
        <v>108.61</v>
      </c>
      <c r="T53" s="46">
        <v>59.643000000000001</v>
      </c>
      <c r="U53" s="46">
        <v>183.667</v>
      </c>
      <c r="V53" s="46">
        <v>38.645000000000003</v>
      </c>
      <c r="W53" s="46">
        <v>24.321000000000002</v>
      </c>
      <c r="X53" s="46">
        <v>98.024000000000001</v>
      </c>
      <c r="Y53" s="46">
        <v>53.807000000000002</v>
      </c>
      <c r="Z53" s="46">
        <v>43.908999999999999</v>
      </c>
      <c r="AA53" s="46">
        <v>116.949</v>
      </c>
      <c r="AB53" s="46">
        <v>72.183999999999997</v>
      </c>
      <c r="AC53" s="46">
        <v>81.816999999999993</v>
      </c>
      <c r="AD53" s="46">
        <v>60.137</v>
      </c>
      <c r="AE53" s="46">
        <v>73.364999999999995</v>
      </c>
      <c r="AF53" s="46">
        <v>21.175999999999998</v>
      </c>
      <c r="AG53" s="46">
        <v>183.79599999999999</v>
      </c>
      <c r="AH53" s="46">
        <v>27.19</v>
      </c>
    </row>
    <row r="54" spans="1:1005" ht="15" x14ac:dyDescent="0.25">
      <c r="A54" s="41">
        <v>46631</v>
      </c>
      <c r="B54" s="15"/>
      <c r="C54" s="13">
        <v>32</v>
      </c>
      <c r="D54" s="45">
        <v>39</v>
      </c>
      <c r="E54" s="16">
        <v>63.524000000000001</v>
      </c>
      <c r="F54" s="46">
        <v>55.048999999999999</v>
      </c>
      <c r="G54" s="46">
        <v>95.784000000000006</v>
      </c>
      <c r="H54" s="46">
        <v>57.484999999999999</v>
      </c>
      <c r="I54" s="46">
        <v>79.019000000000005</v>
      </c>
      <c r="J54" s="46">
        <v>43.051000000000002</v>
      </c>
      <c r="K54" s="46">
        <v>20.457000000000001</v>
      </c>
      <c r="L54" s="46">
        <v>34.685000000000002</v>
      </c>
      <c r="M54" s="46">
        <v>34.545999999999999</v>
      </c>
      <c r="N54" s="46">
        <v>53.984000000000002</v>
      </c>
      <c r="O54" s="46">
        <v>47.283999999999999</v>
      </c>
      <c r="P54" s="46">
        <v>37.246000000000002</v>
      </c>
      <c r="Q54" s="46">
        <v>26.757000000000001</v>
      </c>
      <c r="R54" s="46">
        <v>46.26</v>
      </c>
      <c r="S54" s="46">
        <v>52.48</v>
      </c>
      <c r="T54" s="46">
        <v>39.509</v>
      </c>
      <c r="U54" s="46">
        <v>79.844999999999999</v>
      </c>
      <c r="V54" s="46">
        <v>30.72</v>
      </c>
      <c r="W54" s="46">
        <v>30.731000000000002</v>
      </c>
      <c r="X54" s="46">
        <v>66.799000000000007</v>
      </c>
      <c r="Y54" s="46">
        <v>40.805</v>
      </c>
      <c r="Z54" s="46">
        <v>39.192999999999998</v>
      </c>
      <c r="AA54" s="46">
        <v>80.271000000000001</v>
      </c>
      <c r="AB54" s="46">
        <v>45.76</v>
      </c>
      <c r="AC54" s="46">
        <v>55.398000000000003</v>
      </c>
      <c r="AD54" s="46">
        <v>39.682000000000002</v>
      </c>
      <c r="AE54" s="46">
        <v>59.662999999999997</v>
      </c>
      <c r="AF54" s="46">
        <v>24.489000000000001</v>
      </c>
      <c r="AG54" s="46">
        <v>70.165000000000006</v>
      </c>
      <c r="AH54" s="46">
        <v>25.984000000000002</v>
      </c>
    </row>
    <row r="55" spans="1:1005" ht="15" x14ac:dyDescent="0.25">
      <c r="A55" s="41">
        <v>46661</v>
      </c>
      <c r="B55" s="15"/>
      <c r="C55" s="13">
        <v>33</v>
      </c>
      <c r="D55" s="45">
        <v>46</v>
      </c>
      <c r="E55" s="16">
        <v>54.594999999999999</v>
      </c>
      <c r="F55" s="46">
        <v>52.018999999999998</v>
      </c>
      <c r="G55" s="46">
        <v>82.596000000000004</v>
      </c>
      <c r="H55" s="46">
        <v>54.914000000000001</v>
      </c>
      <c r="I55" s="46">
        <v>52.106000000000002</v>
      </c>
      <c r="J55" s="46">
        <v>40.069000000000003</v>
      </c>
      <c r="K55" s="46">
        <v>22.863</v>
      </c>
      <c r="L55" s="46">
        <v>35.356000000000002</v>
      </c>
      <c r="M55" s="46">
        <v>28.05</v>
      </c>
      <c r="N55" s="46">
        <v>48.793999999999997</v>
      </c>
      <c r="O55" s="46">
        <v>46.402000000000001</v>
      </c>
      <c r="P55" s="46">
        <v>53.814999999999998</v>
      </c>
      <c r="Q55" s="46">
        <v>43.567999999999998</v>
      </c>
      <c r="R55" s="46">
        <v>39.951000000000001</v>
      </c>
      <c r="S55" s="46">
        <v>51.776000000000003</v>
      </c>
      <c r="T55" s="46">
        <v>33.066000000000003</v>
      </c>
      <c r="U55" s="46">
        <v>66.918999999999997</v>
      </c>
      <c r="V55" s="46">
        <v>31.984999999999999</v>
      </c>
      <c r="W55" s="46">
        <v>34.914999999999999</v>
      </c>
      <c r="X55" s="46">
        <v>116.41800000000001</v>
      </c>
      <c r="Y55" s="46">
        <v>48.259</v>
      </c>
      <c r="Z55" s="46">
        <v>71.959999999999994</v>
      </c>
      <c r="AA55" s="46">
        <v>84.325000000000003</v>
      </c>
      <c r="AB55" s="46">
        <v>45.789000000000001</v>
      </c>
      <c r="AC55" s="46">
        <v>49.186</v>
      </c>
      <c r="AD55" s="46">
        <v>37.164000000000001</v>
      </c>
      <c r="AE55" s="46">
        <v>39.988999999999997</v>
      </c>
      <c r="AF55" s="46">
        <v>23.343</v>
      </c>
      <c r="AG55" s="46">
        <v>53.426000000000002</v>
      </c>
      <c r="AH55" s="46">
        <v>36.960999999999999</v>
      </c>
    </row>
    <row r="56" spans="1:1005" ht="15" x14ac:dyDescent="0.25">
      <c r="A56" s="41">
        <v>46692</v>
      </c>
      <c r="B56" s="15"/>
      <c r="C56" s="13">
        <v>36</v>
      </c>
      <c r="D56" s="45">
        <v>42</v>
      </c>
      <c r="E56" s="16">
        <v>48.070999999999998</v>
      </c>
      <c r="F56" s="46">
        <v>50.131</v>
      </c>
      <c r="G56" s="46">
        <v>56.954999999999998</v>
      </c>
      <c r="H56" s="46">
        <v>44.591000000000001</v>
      </c>
      <c r="I56" s="46">
        <v>45.6</v>
      </c>
      <c r="J56" s="46">
        <v>35.774000000000001</v>
      </c>
      <c r="K56" s="46">
        <v>31.986000000000001</v>
      </c>
      <c r="L56" s="46">
        <v>30.712</v>
      </c>
      <c r="M56" s="46">
        <v>29.363</v>
      </c>
      <c r="N56" s="46">
        <v>48.256</v>
      </c>
      <c r="O56" s="46">
        <v>41.588000000000001</v>
      </c>
      <c r="P56" s="46">
        <v>40.734000000000002</v>
      </c>
      <c r="Q56" s="46">
        <v>36.905000000000001</v>
      </c>
      <c r="R56" s="46">
        <v>41.451999999999998</v>
      </c>
      <c r="S56" s="46">
        <v>48.036999999999999</v>
      </c>
      <c r="T56" s="46">
        <v>34.045999999999999</v>
      </c>
      <c r="U56" s="46">
        <v>56.351999999999997</v>
      </c>
      <c r="V56" s="46">
        <v>38.378999999999998</v>
      </c>
      <c r="W56" s="46">
        <v>30.07</v>
      </c>
      <c r="X56" s="46">
        <v>60.677</v>
      </c>
      <c r="Y56" s="46">
        <v>38.593000000000004</v>
      </c>
      <c r="Z56" s="46">
        <v>72.87</v>
      </c>
      <c r="AA56" s="46">
        <v>66.960999999999999</v>
      </c>
      <c r="AB56" s="46">
        <v>44.781999999999996</v>
      </c>
      <c r="AC56" s="46">
        <v>41.011000000000003</v>
      </c>
      <c r="AD56" s="46">
        <v>40.648000000000003</v>
      </c>
      <c r="AE56" s="46">
        <v>40.323</v>
      </c>
      <c r="AF56" s="46">
        <v>25.253</v>
      </c>
      <c r="AG56" s="46">
        <v>44.234999999999999</v>
      </c>
      <c r="AH56" s="46">
        <v>34.302</v>
      </c>
    </row>
    <row r="57" spans="1:1005" ht="15" x14ac:dyDescent="0.25">
      <c r="A57" s="41">
        <v>46722</v>
      </c>
      <c r="B57" s="15"/>
      <c r="C57" s="13">
        <v>32</v>
      </c>
      <c r="D57" s="45">
        <v>32</v>
      </c>
      <c r="E57" s="16">
        <v>46.774999999999999</v>
      </c>
      <c r="F57" s="46">
        <v>46.131999999999998</v>
      </c>
      <c r="G57" s="46">
        <v>46.627000000000002</v>
      </c>
      <c r="H57" s="46">
        <v>39.44</v>
      </c>
      <c r="I57" s="46">
        <v>39.765999999999998</v>
      </c>
      <c r="J57" s="46">
        <v>29.597000000000001</v>
      </c>
      <c r="K57" s="46">
        <v>24.526</v>
      </c>
      <c r="L57" s="46">
        <v>25.341000000000001</v>
      </c>
      <c r="M57" s="46">
        <v>25.081</v>
      </c>
      <c r="N57" s="46">
        <v>34.667000000000002</v>
      </c>
      <c r="O57" s="46">
        <v>36.420999999999999</v>
      </c>
      <c r="P57" s="46">
        <v>35.554000000000002</v>
      </c>
      <c r="Q57" s="46">
        <v>27.029</v>
      </c>
      <c r="R57" s="46">
        <v>32.978999999999999</v>
      </c>
      <c r="S57" s="46">
        <v>38.819000000000003</v>
      </c>
      <c r="T57" s="46">
        <v>28.699000000000002</v>
      </c>
      <c r="U57" s="46">
        <v>46.151000000000003</v>
      </c>
      <c r="V57" s="46">
        <v>32.338000000000001</v>
      </c>
      <c r="W57" s="46">
        <v>23.931999999999999</v>
      </c>
      <c r="X57" s="46">
        <v>46.097000000000001</v>
      </c>
      <c r="Y57" s="46">
        <v>32.073</v>
      </c>
      <c r="Z57" s="46">
        <v>40.929000000000002</v>
      </c>
      <c r="AA57" s="46">
        <v>59.781999999999996</v>
      </c>
      <c r="AB57" s="46">
        <v>37.463999999999999</v>
      </c>
      <c r="AC57" s="46">
        <v>34.439</v>
      </c>
      <c r="AD57" s="46">
        <v>34.267000000000003</v>
      </c>
      <c r="AE57" s="46">
        <v>34.872</v>
      </c>
      <c r="AF57" s="46">
        <v>21.742999999999999</v>
      </c>
      <c r="AG57" s="46">
        <v>37.328000000000003</v>
      </c>
      <c r="AH57" s="46">
        <v>27.495000000000001</v>
      </c>
    </row>
    <row r="58" spans="1:1005" ht="15" x14ac:dyDescent="0.25">
      <c r="A58" s="41">
        <v>46753</v>
      </c>
      <c r="B58" s="15"/>
      <c r="C58" s="13">
        <v>29</v>
      </c>
      <c r="D58" s="45">
        <v>31</v>
      </c>
      <c r="E58" s="16">
        <v>36.950000000000003</v>
      </c>
      <c r="F58" s="46">
        <v>45.457000000000001</v>
      </c>
      <c r="G58" s="46">
        <v>40.225000000000001</v>
      </c>
      <c r="H58" s="46">
        <v>33.588000000000001</v>
      </c>
      <c r="I58" s="46">
        <v>34.917999999999999</v>
      </c>
      <c r="J58" s="46">
        <v>25.8</v>
      </c>
      <c r="K58" s="46">
        <v>20.341000000000001</v>
      </c>
      <c r="L58" s="46">
        <v>22.074000000000002</v>
      </c>
      <c r="M58" s="46">
        <v>22.317</v>
      </c>
      <c r="N58" s="46">
        <v>29.210999999999999</v>
      </c>
      <c r="O58" s="46">
        <v>35.704000000000001</v>
      </c>
      <c r="P58" s="46">
        <v>32.616</v>
      </c>
      <c r="Q58" s="46">
        <v>22.42</v>
      </c>
      <c r="R58" s="46">
        <v>30.146999999999998</v>
      </c>
      <c r="S58" s="46">
        <v>33.348999999999997</v>
      </c>
      <c r="T58" s="46">
        <v>25.940999999999999</v>
      </c>
      <c r="U58" s="46">
        <v>41.228000000000002</v>
      </c>
      <c r="V58" s="46">
        <v>27.390999999999998</v>
      </c>
      <c r="W58" s="46">
        <v>21.166</v>
      </c>
      <c r="X58" s="46">
        <v>41.667000000000002</v>
      </c>
      <c r="Y58" s="46">
        <v>28.375</v>
      </c>
      <c r="Z58" s="46">
        <v>33.000999999999998</v>
      </c>
      <c r="AA58" s="46">
        <v>50.86</v>
      </c>
      <c r="AB58" s="46">
        <v>32.768999999999998</v>
      </c>
      <c r="AC58" s="46">
        <v>29.827999999999999</v>
      </c>
      <c r="AD58" s="46">
        <v>29.291</v>
      </c>
      <c r="AE58" s="46">
        <v>29.960999999999999</v>
      </c>
      <c r="AF58" s="46">
        <v>19.59</v>
      </c>
      <c r="AG58" s="46">
        <v>32.51</v>
      </c>
      <c r="AH58" s="46">
        <v>23.948</v>
      </c>
    </row>
    <row r="59" spans="1:1005" ht="15" x14ac:dyDescent="0.25">
      <c r="A59" s="41">
        <v>46784</v>
      </c>
      <c r="B59" s="15"/>
      <c r="C59" s="13">
        <v>27</v>
      </c>
      <c r="D59" s="45">
        <v>29</v>
      </c>
      <c r="E59" s="16">
        <v>41.466000000000001</v>
      </c>
      <c r="F59" s="46">
        <v>37.953000000000003</v>
      </c>
      <c r="G59" s="46">
        <v>34.808999999999997</v>
      </c>
      <c r="H59" s="46">
        <v>31.494</v>
      </c>
      <c r="I59" s="46">
        <v>35.006999999999998</v>
      </c>
      <c r="J59" s="46">
        <v>23.46</v>
      </c>
      <c r="K59" s="46">
        <v>18.507000000000001</v>
      </c>
      <c r="L59" s="46">
        <v>28.573</v>
      </c>
      <c r="M59" s="46">
        <v>21.443999999999999</v>
      </c>
      <c r="N59" s="46">
        <v>26.706</v>
      </c>
      <c r="O59" s="46">
        <v>30.978000000000002</v>
      </c>
      <c r="P59" s="46">
        <v>30.962</v>
      </c>
      <c r="Q59" s="46">
        <v>19.805</v>
      </c>
      <c r="R59" s="46">
        <v>29.495999999999999</v>
      </c>
      <c r="S59" s="46">
        <v>29.056999999999999</v>
      </c>
      <c r="T59" s="46">
        <v>25.228000000000002</v>
      </c>
      <c r="U59" s="46">
        <v>38.25</v>
      </c>
      <c r="V59" s="46">
        <v>24.838000000000001</v>
      </c>
      <c r="W59" s="46">
        <v>26.588999999999999</v>
      </c>
      <c r="X59" s="46">
        <v>45.302999999999997</v>
      </c>
      <c r="Y59" s="46">
        <v>34.488999999999997</v>
      </c>
      <c r="Z59" s="46">
        <v>46.003</v>
      </c>
      <c r="AA59" s="46">
        <v>45.856000000000002</v>
      </c>
      <c r="AB59" s="46">
        <v>32.244999999999997</v>
      </c>
      <c r="AC59" s="46">
        <v>27.257999999999999</v>
      </c>
      <c r="AD59" s="46">
        <v>30.254000000000001</v>
      </c>
      <c r="AE59" s="46">
        <v>26.91</v>
      </c>
      <c r="AF59" s="46">
        <v>19.097999999999999</v>
      </c>
      <c r="AG59" s="46">
        <v>28.457999999999998</v>
      </c>
      <c r="AH59" s="46">
        <v>33.191000000000003</v>
      </c>
    </row>
    <row r="60" spans="1:1005" ht="15" x14ac:dyDescent="0.25">
      <c r="A60" s="41">
        <v>46813</v>
      </c>
      <c r="B60" s="15"/>
      <c r="C60" s="13">
        <v>43</v>
      </c>
      <c r="D60" s="45">
        <v>51</v>
      </c>
      <c r="E60" s="16">
        <v>56.42</v>
      </c>
      <c r="F60" s="46">
        <v>62.036000000000001</v>
      </c>
      <c r="G60" s="46">
        <v>54.25</v>
      </c>
      <c r="H60" s="46">
        <v>48.082000000000001</v>
      </c>
      <c r="I60" s="46">
        <v>43.956000000000003</v>
      </c>
      <c r="J60" s="46">
        <v>36.661999999999999</v>
      </c>
      <c r="K60" s="46">
        <v>26.847999999999999</v>
      </c>
      <c r="L60" s="46">
        <v>36.314999999999998</v>
      </c>
      <c r="M60" s="46">
        <v>52.334000000000003</v>
      </c>
      <c r="N60" s="46">
        <v>47.774999999999999</v>
      </c>
      <c r="O60" s="46">
        <v>38.917999999999999</v>
      </c>
      <c r="P60" s="46">
        <v>66.516999999999996</v>
      </c>
      <c r="Q60" s="46">
        <v>27.478000000000002</v>
      </c>
      <c r="R60" s="46">
        <v>47.697000000000003</v>
      </c>
      <c r="S60" s="46">
        <v>38.475999999999999</v>
      </c>
      <c r="T60" s="46">
        <v>32.302</v>
      </c>
      <c r="U60" s="46">
        <v>67.072000000000003</v>
      </c>
      <c r="V60" s="46">
        <v>39.024000000000001</v>
      </c>
      <c r="W60" s="46">
        <v>38.847999999999999</v>
      </c>
      <c r="X60" s="46">
        <v>75.376999999999995</v>
      </c>
      <c r="Y60" s="46">
        <v>52.578000000000003</v>
      </c>
      <c r="Z60" s="46">
        <v>130.38900000000001</v>
      </c>
      <c r="AA60" s="46">
        <v>51.84</v>
      </c>
      <c r="AB60" s="46">
        <v>45.923000000000002</v>
      </c>
      <c r="AC60" s="46">
        <v>44.506999999999998</v>
      </c>
      <c r="AD60" s="46">
        <v>36.441000000000003</v>
      </c>
      <c r="AE60" s="46">
        <v>48.215000000000003</v>
      </c>
      <c r="AF60" s="46">
        <v>40.503</v>
      </c>
      <c r="AG60" s="46">
        <v>49.262999999999998</v>
      </c>
      <c r="AH60" s="46">
        <v>61.296999999999997</v>
      </c>
    </row>
    <row r="61" spans="1:1005" ht="15" x14ac:dyDescent="0.25">
      <c r="A61" s="41">
        <v>46844</v>
      </c>
      <c r="B61" s="15"/>
      <c r="C61" s="13">
        <v>65</v>
      </c>
      <c r="D61" s="45">
        <v>77</v>
      </c>
      <c r="E61" s="16">
        <v>111.318</v>
      </c>
      <c r="F61" s="46">
        <v>93.236000000000004</v>
      </c>
      <c r="G61" s="46">
        <v>84.492999999999995</v>
      </c>
      <c r="H61" s="46">
        <v>65.192999999999998</v>
      </c>
      <c r="I61" s="46">
        <v>79.635999999999996</v>
      </c>
      <c r="J61" s="46">
        <v>47.997</v>
      </c>
      <c r="K61" s="46">
        <v>56.206000000000003</v>
      </c>
      <c r="L61" s="46">
        <v>59.893999999999998</v>
      </c>
      <c r="M61" s="46">
        <v>104.934</v>
      </c>
      <c r="N61" s="46">
        <v>71.977999999999994</v>
      </c>
      <c r="O61" s="46">
        <v>98.77</v>
      </c>
      <c r="P61" s="46">
        <v>68.792000000000002</v>
      </c>
      <c r="Q61" s="46">
        <v>31.896000000000001</v>
      </c>
      <c r="R61" s="46">
        <v>78.474999999999994</v>
      </c>
      <c r="S61" s="46">
        <v>52.8</v>
      </c>
      <c r="T61" s="46">
        <v>56.081000000000003</v>
      </c>
      <c r="U61" s="46">
        <v>129.886</v>
      </c>
      <c r="V61" s="46">
        <v>45.731000000000002</v>
      </c>
      <c r="W61" s="46">
        <v>69.638999999999996</v>
      </c>
      <c r="X61" s="46">
        <v>81.152000000000001</v>
      </c>
      <c r="Y61" s="46">
        <v>81.715000000000003</v>
      </c>
      <c r="Z61" s="46">
        <v>246.374</v>
      </c>
      <c r="AA61" s="46">
        <v>86.727000000000004</v>
      </c>
      <c r="AB61" s="46">
        <v>99.41</v>
      </c>
      <c r="AC61" s="46">
        <v>61.875999999999998</v>
      </c>
      <c r="AD61" s="46">
        <v>58.682000000000002</v>
      </c>
      <c r="AE61" s="46">
        <v>64.406999999999996</v>
      </c>
      <c r="AF61" s="46">
        <v>61.548999999999999</v>
      </c>
      <c r="AG61" s="46">
        <v>87.161000000000001</v>
      </c>
      <c r="AH61" s="46">
        <v>60.463000000000001</v>
      </c>
    </row>
    <row r="62" spans="1:1005" ht="15" x14ac:dyDescent="0.25">
      <c r="A62" s="41">
        <v>46874</v>
      </c>
      <c r="B62" s="15"/>
      <c r="C62" s="13">
        <v>116</v>
      </c>
      <c r="D62" s="45">
        <v>166</v>
      </c>
      <c r="E62" s="16">
        <v>153.01499999999999</v>
      </c>
      <c r="F62" s="46">
        <v>347.14100000000002</v>
      </c>
      <c r="G62" s="46">
        <v>167.71700000000001</v>
      </c>
      <c r="H62" s="46">
        <v>176.501</v>
      </c>
      <c r="I62" s="46">
        <v>171.20699999999999</v>
      </c>
      <c r="J62" s="46">
        <v>107.673</v>
      </c>
      <c r="K62" s="46">
        <v>53.587000000000003</v>
      </c>
      <c r="L62" s="46">
        <v>68.822000000000003</v>
      </c>
      <c r="M62" s="46">
        <v>99.531000000000006</v>
      </c>
      <c r="N62" s="46">
        <v>143.892</v>
      </c>
      <c r="O62" s="46">
        <v>241.739</v>
      </c>
      <c r="P62" s="46">
        <v>172.24299999999999</v>
      </c>
      <c r="Q62" s="46">
        <v>105.874</v>
      </c>
      <c r="R62" s="46">
        <v>145.53</v>
      </c>
      <c r="S62" s="46">
        <v>29.041</v>
      </c>
      <c r="T62" s="46">
        <v>143.095</v>
      </c>
      <c r="U62" s="46">
        <v>178.53899999999999</v>
      </c>
      <c r="V62" s="46">
        <v>73.158000000000001</v>
      </c>
      <c r="W62" s="46">
        <v>187.73500000000001</v>
      </c>
      <c r="X62" s="46">
        <v>187.83500000000001</v>
      </c>
      <c r="Y62" s="46">
        <v>125.714</v>
      </c>
      <c r="Z62" s="46">
        <v>374.64100000000002</v>
      </c>
      <c r="AA62" s="46">
        <v>285.06200000000001</v>
      </c>
      <c r="AB62" s="46">
        <v>86.091999999999999</v>
      </c>
      <c r="AC62" s="46">
        <v>124.012</v>
      </c>
      <c r="AD62" s="46">
        <v>80.173000000000002</v>
      </c>
      <c r="AE62" s="46">
        <v>150.274</v>
      </c>
      <c r="AF62" s="46">
        <v>183.58699999999999</v>
      </c>
      <c r="AG62" s="46">
        <v>182.744</v>
      </c>
      <c r="AH62" s="46">
        <v>60.673000000000002</v>
      </c>
    </row>
    <row r="63" spans="1:1005" ht="15" x14ac:dyDescent="0.25">
      <c r="A63" s="41">
        <v>46905</v>
      </c>
      <c r="B63" s="15"/>
      <c r="C63" s="13">
        <v>201</v>
      </c>
      <c r="D63" s="45">
        <v>301</v>
      </c>
      <c r="E63" s="16">
        <v>582.49099999999999</v>
      </c>
      <c r="F63" s="46">
        <v>717.47500000000002</v>
      </c>
      <c r="G63" s="46">
        <v>313.18400000000003</v>
      </c>
      <c r="H63" s="46">
        <v>536.52599999999995</v>
      </c>
      <c r="I63" s="46">
        <v>220.529</v>
      </c>
      <c r="J63" s="46">
        <v>117.83</v>
      </c>
      <c r="K63" s="46">
        <v>190.58600000000001</v>
      </c>
      <c r="L63" s="46">
        <v>212.51</v>
      </c>
      <c r="M63" s="46">
        <v>244.79499999999999</v>
      </c>
      <c r="N63" s="46">
        <v>369.35700000000003</v>
      </c>
      <c r="O63" s="46">
        <v>274.16199999999998</v>
      </c>
      <c r="P63" s="46">
        <v>66.484999999999999</v>
      </c>
      <c r="Q63" s="46">
        <v>272.25099999999998</v>
      </c>
      <c r="R63" s="46">
        <v>454.452</v>
      </c>
      <c r="S63" s="46">
        <v>208.86</v>
      </c>
      <c r="T63" s="46">
        <v>397.62200000000001</v>
      </c>
      <c r="U63" s="46">
        <v>209.489</v>
      </c>
      <c r="V63" s="46">
        <v>96.103999999999999</v>
      </c>
      <c r="W63" s="46">
        <v>439.947</v>
      </c>
      <c r="X63" s="46">
        <v>298.899</v>
      </c>
      <c r="Y63" s="46">
        <v>278.21600000000001</v>
      </c>
      <c r="Z63" s="46">
        <v>717.94200000000001</v>
      </c>
      <c r="AA63" s="46">
        <v>452.32499999999999</v>
      </c>
      <c r="AB63" s="46">
        <v>268.09199999999998</v>
      </c>
      <c r="AC63" s="46">
        <v>343.411</v>
      </c>
      <c r="AD63" s="46">
        <v>330.84399999999999</v>
      </c>
      <c r="AE63" s="46">
        <v>58.679000000000002</v>
      </c>
      <c r="AF63" s="46">
        <v>349.09699999999998</v>
      </c>
      <c r="AG63" s="46">
        <v>160.38</v>
      </c>
      <c r="AH63" s="46">
        <v>416.09399999999999</v>
      </c>
    </row>
    <row r="64" spans="1:1005" ht="15" x14ac:dyDescent="0.25">
      <c r="A64" s="41">
        <v>46935</v>
      </c>
      <c r="B64" s="15"/>
      <c r="C64" s="13">
        <v>90</v>
      </c>
      <c r="D64" s="45">
        <v>146</v>
      </c>
      <c r="E64" s="16">
        <v>285.33800000000002</v>
      </c>
      <c r="F64" s="46">
        <v>314.54199999999997</v>
      </c>
      <c r="G64" s="46">
        <v>355.49700000000001</v>
      </c>
      <c r="H64" s="46">
        <v>334.21899999999999</v>
      </c>
      <c r="I64" s="46">
        <v>66.093000000000004</v>
      </c>
      <c r="J64" s="46">
        <v>31.827000000000002</v>
      </c>
      <c r="K64" s="46">
        <v>80.070999999999998</v>
      </c>
      <c r="L64" s="46">
        <v>77.463999999999999</v>
      </c>
      <c r="M64" s="46">
        <v>167.97900000000001</v>
      </c>
      <c r="N64" s="46">
        <v>257.26499999999999</v>
      </c>
      <c r="O64" s="46">
        <v>79.022999999999996</v>
      </c>
      <c r="P64" s="46">
        <v>12.484</v>
      </c>
      <c r="Q64" s="46">
        <v>193.19399999999999</v>
      </c>
      <c r="R64" s="46">
        <v>346.92599999999999</v>
      </c>
      <c r="S64" s="46">
        <v>179.54400000000001</v>
      </c>
      <c r="T64" s="46">
        <v>618.77499999999998</v>
      </c>
      <c r="U64" s="46">
        <v>73.281999999999996</v>
      </c>
      <c r="V64" s="46">
        <v>37.362000000000002</v>
      </c>
      <c r="W64" s="46">
        <v>288.71499999999997</v>
      </c>
      <c r="X64" s="46">
        <v>138.852</v>
      </c>
      <c r="Y64" s="46">
        <v>90.825000000000003</v>
      </c>
      <c r="Z64" s="46">
        <v>359.16899999999998</v>
      </c>
      <c r="AA64" s="46">
        <v>198.18100000000001</v>
      </c>
      <c r="AB64" s="46">
        <v>219.536</v>
      </c>
      <c r="AC64" s="46">
        <v>169.245</v>
      </c>
      <c r="AD64" s="46">
        <v>168.56700000000001</v>
      </c>
      <c r="AE64" s="46">
        <v>34.247999999999998</v>
      </c>
      <c r="AF64" s="46">
        <v>226.93799999999999</v>
      </c>
      <c r="AG64" s="46">
        <v>31.385999999999999</v>
      </c>
      <c r="AH64" s="46">
        <v>31.385999999999999</v>
      </c>
      <c r="ALQ64" s="4" t="e">
        <v>#N/A</v>
      </c>
    </row>
    <row r="65" spans="1:1005" ht="15" x14ac:dyDescent="0.25">
      <c r="A65" s="41">
        <v>46966</v>
      </c>
      <c r="B65" s="15"/>
      <c r="C65" s="13">
        <v>42</v>
      </c>
      <c r="D65" s="45">
        <v>59</v>
      </c>
      <c r="E65" s="16">
        <v>91.045000000000002</v>
      </c>
      <c r="F65" s="46">
        <v>151.82599999999999</v>
      </c>
      <c r="G65" s="46">
        <v>120.85599999999999</v>
      </c>
      <c r="H65" s="46">
        <v>116.724</v>
      </c>
      <c r="I65" s="46">
        <v>38.331000000000003</v>
      </c>
      <c r="J65" s="46">
        <v>21.443000000000001</v>
      </c>
      <c r="K65" s="46">
        <v>34.261000000000003</v>
      </c>
      <c r="L65" s="46">
        <v>34.817</v>
      </c>
      <c r="M65" s="46">
        <v>66.766000000000005</v>
      </c>
      <c r="N65" s="46">
        <v>83.960999999999999</v>
      </c>
      <c r="O65" s="46">
        <v>45.915999999999997</v>
      </c>
      <c r="P65" s="46">
        <v>28.751000000000001</v>
      </c>
      <c r="Q65" s="46">
        <v>61.698999999999998</v>
      </c>
      <c r="R65" s="46">
        <v>108.61</v>
      </c>
      <c r="S65" s="46">
        <v>59.643000000000001</v>
      </c>
      <c r="T65" s="46">
        <v>183.667</v>
      </c>
      <c r="U65" s="46">
        <v>38.645000000000003</v>
      </c>
      <c r="V65" s="46">
        <v>24.321000000000002</v>
      </c>
      <c r="W65" s="46">
        <v>98.024000000000001</v>
      </c>
      <c r="X65" s="46">
        <v>53.807000000000002</v>
      </c>
      <c r="Y65" s="46">
        <v>43.908999999999999</v>
      </c>
      <c r="Z65" s="46">
        <v>116.949</v>
      </c>
      <c r="AA65" s="46">
        <v>72.183999999999997</v>
      </c>
      <c r="AB65" s="46">
        <v>81.816999999999993</v>
      </c>
      <c r="AC65" s="46">
        <v>60.137</v>
      </c>
      <c r="AD65" s="46">
        <v>73.364999999999995</v>
      </c>
      <c r="AE65" s="46">
        <v>21.175999999999998</v>
      </c>
      <c r="AF65" s="46">
        <v>183.79599999999999</v>
      </c>
      <c r="AG65" s="46">
        <v>27.19</v>
      </c>
      <c r="AH65" s="46">
        <v>27.19</v>
      </c>
      <c r="ALQ65" s="4" t="e">
        <v>#N/A</v>
      </c>
    </row>
    <row r="66" spans="1:1005" ht="15" x14ac:dyDescent="0.25">
      <c r="A66" s="41">
        <v>46997</v>
      </c>
      <c r="B66" s="15"/>
      <c r="C66" s="13">
        <v>32</v>
      </c>
      <c r="D66" s="45">
        <v>39</v>
      </c>
      <c r="E66" s="16">
        <v>55.048999999999999</v>
      </c>
      <c r="F66" s="46">
        <v>95.784000000000006</v>
      </c>
      <c r="G66" s="46">
        <v>57.484999999999999</v>
      </c>
      <c r="H66" s="46">
        <v>79.019000000000005</v>
      </c>
      <c r="I66" s="46">
        <v>43.051000000000002</v>
      </c>
      <c r="J66" s="46">
        <v>20.457000000000001</v>
      </c>
      <c r="K66" s="46">
        <v>34.685000000000002</v>
      </c>
      <c r="L66" s="46">
        <v>34.545999999999999</v>
      </c>
      <c r="M66" s="46">
        <v>53.984000000000002</v>
      </c>
      <c r="N66" s="46">
        <v>47.283999999999999</v>
      </c>
      <c r="O66" s="46">
        <v>37.246000000000002</v>
      </c>
      <c r="P66" s="46">
        <v>26.757000000000001</v>
      </c>
      <c r="Q66" s="46">
        <v>46.26</v>
      </c>
      <c r="R66" s="46">
        <v>52.48</v>
      </c>
      <c r="S66" s="46">
        <v>39.509</v>
      </c>
      <c r="T66" s="46">
        <v>79.844999999999999</v>
      </c>
      <c r="U66" s="46">
        <v>30.72</v>
      </c>
      <c r="V66" s="46">
        <v>30.731000000000002</v>
      </c>
      <c r="W66" s="46">
        <v>66.799000000000007</v>
      </c>
      <c r="X66" s="46">
        <v>40.805</v>
      </c>
      <c r="Y66" s="46">
        <v>39.192999999999998</v>
      </c>
      <c r="Z66" s="46">
        <v>80.271000000000001</v>
      </c>
      <c r="AA66" s="46">
        <v>45.76</v>
      </c>
      <c r="AB66" s="46">
        <v>55.398000000000003</v>
      </c>
      <c r="AC66" s="46">
        <v>39.682000000000002</v>
      </c>
      <c r="AD66" s="46">
        <v>59.662999999999997</v>
      </c>
      <c r="AE66" s="46">
        <v>24.489000000000001</v>
      </c>
      <c r="AF66" s="46">
        <v>70.165000000000006</v>
      </c>
      <c r="AG66" s="46">
        <v>25.984000000000002</v>
      </c>
      <c r="AH66" s="46">
        <v>25.984000000000002</v>
      </c>
      <c r="ALQ66" s="4" t="e">
        <v>#N/A</v>
      </c>
    </row>
    <row r="67" spans="1:1005" ht="15" x14ac:dyDescent="0.25">
      <c r="A67" s="41"/>
      <c r="B67" s="15"/>
      <c r="C67" s="13"/>
      <c r="D67" s="45"/>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41"/>
      <c r="B68" s="15"/>
      <c r="C68" s="13"/>
      <c r="D68" s="45"/>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41"/>
      <c r="B69" s="15"/>
      <c r="C69" s="13"/>
      <c r="D69" s="45"/>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41"/>
      <c r="B70" s="15"/>
      <c r="C70" s="13"/>
      <c r="D70" s="45"/>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45"/>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B03B3-EDEE-43DA-903E-8F6D68A23463}">
  <sheetPr codeName="Sheet6">
    <tabColor rgb="FFFB8072"/>
  </sheetPr>
  <dimension ref="A1:ALQ84"/>
  <sheetViews>
    <sheetView topLeftCell="A40"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45108</v>
      </c>
      <c r="B4" s="30"/>
      <c r="C4" s="31">
        <v>1235</v>
      </c>
      <c r="D4" s="9">
        <v>1235</v>
      </c>
      <c r="E4">
        <v>1267.855</v>
      </c>
      <c r="F4">
        <v>1311.7070000000001</v>
      </c>
      <c r="G4">
        <v>1219.3009999999999</v>
      </c>
      <c r="H4" s="4">
        <v>1159.6969999999999</v>
      </c>
      <c r="I4" s="4">
        <v>1415.962</v>
      </c>
      <c r="J4" s="4">
        <v>1215.8409999999999</v>
      </c>
      <c r="K4" s="4">
        <v>1156.1310000000001</v>
      </c>
      <c r="L4" s="4">
        <v>1275.6300000000001</v>
      </c>
      <c r="M4" s="4">
        <v>1337.175</v>
      </c>
      <c r="N4" s="4">
        <v>1220.913</v>
      </c>
      <c r="O4" s="4">
        <v>1283.5809999999999</v>
      </c>
      <c r="P4" s="4">
        <v>1223.4849999999999</v>
      </c>
      <c r="Q4" s="4">
        <v>1165.0830000000001</v>
      </c>
      <c r="R4" s="4">
        <v>1235.403</v>
      </c>
      <c r="S4" s="4">
        <v>1161.9770000000001</v>
      </c>
      <c r="T4" s="4">
        <v>1406.4449999999999</v>
      </c>
      <c r="U4" s="4">
        <v>1245.2139999999999</v>
      </c>
      <c r="V4" s="4">
        <v>1190.8389999999999</v>
      </c>
      <c r="W4" s="4">
        <v>1210.934</v>
      </c>
      <c r="X4" s="4">
        <v>1218.114</v>
      </c>
      <c r="Y4" s="4">
        <v>1369.193</v>
      </c>
      <c r="Z4" s="4">
        <v>1393.5129999999999</v>
      </c>
      <c r="AA4" s="4">
        <v>1296.9949999999999</v>
      </c>
      <c r="AB4" s="4">
        <v>1234.597</v>
      </c>
      <c r="AC4" s="4">
        <v>1464.9010000000001</v>
      </c>
      <c r="AD4" s="4">
        <v>1285.059</v>
      </c>
      <c r="AE4" s="4">
        <v>1266.604</v>
      </c>
      <c r="AF4" s="4">
        <v>1203.6079999999999</v>
      </c>
      <c r="AG4" s="4">
        <v>1170.604</v>
      </c>
      <c r="AH4" s="32">
        <v>1199.21</v>
      </c>
    </row>
    <row r="5" spans="1:39" ht="15" x14ac:dyDescent="0.25">
      <c r="A5" s="53">
        <v>45139</v>
      </c>
      <c r="B5" s="33"/>
      <c r="C5" s="8">
        <v>500</v>
      </c>
      <c r="D5" s="11">
        <v>500</v>
      </c>
      <c r="E5">
        <v>514.98500000000001</v>
      </c>
      <c r="F5">
        <v>566.61</v>
      </c>
      <c r="G5">
        <v>515.41999999999996</v>
      </c>
      <c r="H5" s="4">
        <v>414.142</v>
      </c>
      <c r="I5" s="4">
        <v>481.73500000000001</v>
      </c>
      <c r="J5" s="4">
        <v>401.57299999999998</v>
      </c>
      <c r="K5" s="4">
        <v>675.30799999999999</v>
      </c>
      <c r="L5" s="4">
        <v>513.75599999999997</v>
      </c>
      <c r="M5" s="4">
        <v>696.98199999999997</v>
      </c>
      <c r="N5" s="4">
        <v>427.58300000000003</v>
      </c>
      <c r="O5" s="4">
        <v>536.6</v>
      </c>
      <c r="P5" s="4">
        <v>422.14600000000002</v>
      </c>
      <c r="Q5" s="4">
        <v>442.33300000000003</v>
      </c>
      <c r="R5" s="4">
        <v>458.21300000000002</v>
      </c>
      <c r="S5" s="4">
        <v>480.66399999999999</v>
      </c>
      <c r="T5" s="4">
        <v>550.75300000000004</v>
      </c>
      <c r="U5" s="4">
        <v>567.23099999999999</v>
      </c>
      <c r="V5" s="4">
        <v>496.745</v>
      </c>
      <c r="W5" s="4">
        <v>426.83800000000002</v>
      </c>
      <c r="X5" s="4">
        <v>579.83100000000002</v>
      </c>
      <c r="Y5" s="4">
        <v>470.447</v>
      </c>
      <c r="Z5" s="4">
        <v>481.39400000000001</v>
      </c>
      <c r="AA5" s="4">
        <v>588.06899999999996</v>
      </c>
      <c r="AB5" s="4">
        <v>544.375</v>
      </c>
      <c r="AC5" s="4">
        <v>503.255</v>
      </c>
      <c r="AD5" s="4">
        <v>531.88</v>
      </c>
      <c r="AE5" s="4">
        <v>518.87</v>
      </c>
      <c r="AF5" s="4">
        <v>422.01600000000002</v>
      </c>
      <c r="AG5" s="4">
        <v>423.36700000000002</v>
      </c>
      <c r="AH5" s="32">
        <v>430.40600000000001</v>
      </c>
    </row>
    <row r="6" spans="1:39" ht="15" x14ac:dyDescent="0.25">
      <c r="A6" s="53">
        <v>45170</v>
      </c>
      <c r="B6" s="33"/>
      <c r="C6" s="8">
        <v>430</v>
      </c>
      <c r="D6" s="11">
        <v>430</v>
      </c>
      <c r="E6">
        <v>531.43799999999999</v>
      </c>
      <c r="F6">
        <v>467.70600000000002</v>
      </c>
      <c r="G6">
        <v>531.72699999999998</v>
      </c>
      <c r="H6" s="4">
        <v>435.20800000000003</v>
      </c>
      <c r="I6" s="4">
        <v>410.89699999999999</v>
      </c>
      <c r="J6" s="4">
        <v>420.49599999999998</v>
      </c>
      <c r="K6" s="4">
        <v>670.13199999999995</v>
      </c>
      <c r="L6" s="4">
        <v>424.79199999999997</v>
      </c>
      <c r="M6" s="4">
        <v>535.81899999999996</v>
      </c>
      <c r="N6" s="4">
        <v>419.96800000000002</v>
      </c>
      <c r="O6" s="4">
        <v>386.99299999999999</v>
      </c>
      <c r="P6" s="4">
        <v>481.37200000000001</v>
      </c>
      <c r="Q6" s="4">
        <v>587.02099999999996</v>
      </c>
      <c r="R6" s="4">
        <v>498.98399999999998</v>
      </c>
      <c r="S6" s="4">
        <v>390.971</v>
      </c>
      <c r="T6" s="4">
        <v>484.447</v>
      </c>
      <c r="U6" s="4">
        <v>516.50400000000002</v>
      </c>
      <c r="V6" s="4">
        <v>447.12799999999999</v>
      </c>
      <c r="W6" s="4">
        <v>354.57499999999999</v>
      </c>
      <c r="X6" s="4">
        <v>408.65</v>
      </c>
      <c r="Y6" s="4">
        <v>424.77499999999998</v>
      </c>
      <c r="Z6" s="4">
        <v>366.42500000000001</v>
      </c>
      <c r="AA6" s="4">
        <v>721.47900000000004</v>
      </c>
      <c r="AB6" s="4">
        <v>555.10400000000004</v>
      </c>
      <c r="AC6" s="4">
        <v>406.827</v>
      </c>
      <c r="AD6" s="4">
        <v>483.60899999999998</v>
      </c>
      <c r="AE6" s="4">
        <v>378.01499999999999</v>
      </c>
      <c r="AF6" s="4">
        <v>343.10899999999998</v>
      </c>
      <c r="AG6" s="4">
        <v>348.88299999999998</v>
      </c>
      <c r="AH6" s="32">
        <v>373.01299999999998</v>
      </c>
    </row>
    <row r="7" spans="1:39" ht="15" x14ac:dyDescent="0.25">
      <c r="A7" s="53">
        <v>45200</v>
      </c>
      <c r="B7" s="33"/>
      <c r="C7" s="8">
        <v>336</v>
      </c>
      <c r="D7" s="11">
        <v>550</v>
      </c>
      <c r="E7">
        <v>443.53899999999999</v>
      </c>
      <c r="F7">
        <v>428.64699999999999</v>
      </c>
      <c r="G7">
        <v>532.40899999999999</v>
      </c>
      <c r="H7" s="4">
        <v>585.87699999999995</v>
      </c>
      <c r="I7" s="4">
        <v>524.26300000000003</v>
      </c>
      <c r="J7" s="4">
        <v>591.34400000000005</v>
      </c>
      <c r="K7" s="4">
        <v>862.08199999999999</v>
      </c>
      <c r="L7" s="4">
        <v>546.27</v>
      </c>
      <c r="M7" s="4">
        <v>443.26600000000002</v>
      </c>
      <c r="N7" s="4">
        <v>566.10599999999999</v>
      </c>
      <c r="O7" s="4">
        <v>409.28800000000001</v>
      </c>
      <c r="P7" s="4">
        <v>585.47299999999996</v>
      </c>
      <c r="Q7" s="4">
        <v>471.23399999999998</v>
      </c>
      <c r="R7" s="4">
        <v>666.84199999999998</v>
      </c>
      <c r="S7" s="4">
        <v>627.10299999999995</v>
      </c>
      <c r="T7" s="4">
        <v>1252.2550000000001</v>
      </c>
      <c r="U7" s="4">
        <v>699.39400000000001</v>
      </c>
      <c r="V7" s="4">
        <v>460.791</v>
      </c>
      <c r="W7" s="4">
        <v>447.77699999999999</v>
      </c>
      <c r="X7" s="4">
        <v>553.72900000000004</v>
      </c>
      <c r="Y7" s="4">
        <v>561.928</v>
      </c>
      <c r="Z7" s="4">
        <v>412.416</v>
      </c>
      <c r="AA7" s="4">
        <v>799.43100000000004</v>
      </c>
      <c r="AB7" s="4">
        <v>790.18</v>
      </c>
      <c r="AC7" s="4">
        <v>518.62599999999998</v>
      </c>
      <c r="AD7" s="4">
        <v>567.73299999999995</v>
      </c>
      <c r="AE7" s="4">
        <v>567.495</v>
      </c>
      <c r="AF7" s="4">
        <v>541.73099999999999</v>
      </c>
      <c r="AG7" s="4">
        <v>419.137</v>
      </c>
      <c r="AH7" s="32">
        <v>441.50700000000001</v>
      </c>
    </row>
    <row r="8" spans="1:39" ht="15" x14ac:dyDescent="0.25">
      <c r="A8" s="53">
        <v>45231</v>
      </c>
      <c r="B8" s="33"/>
      <c r="C8" s="8">
        <v>314</v>
      </c>
      <c r="D8" s="11">
        <v>515</v>
      </c>
      <c r="E8">
        <v>511.33600000000001</v>
      </c>
      <c r="F8">
        <v>468.57799999999997</v>
      </c>
      <c r="G8">
        <v>514.45799999999997</v>
      </c>
      <c r="H8" s="4">
        <v>562.47400000000005</v>
      </c>
      <c r="I8" s="4">
        <v>489.81200000000001</v>
      </c>
      <c r="J8" s="4">
        <v>583.61500000000001</v>
      </c>
      <c r="K8" s="4">
        <v>593.36</v>
      </c>
      <c r="L8" s="4">
        <v>622.98</v>
      </c>
      <c r="M8" s="4">
        <v>438.48899999999998</v>
      </c>
      <c r="N8" s="4">
        <v>515.11300000000006</v>
      </c>
      <c r="O8" s="4">
        <v>458.86599999999999</v>
      </c>
      <c r="P8" s="4">
        <v>517.24</v>
      </c>
      <c r="Q8" s="4">
        <v>475.10399999999998</v>
      </c>
      <c r="R8" s="4">
        <v>722.01900000000001</v>
      </c>
      <c r="S8" s="4">
        <v>569.75</v>
      </c>
      <c r="T8" s="4">
        <v>688.50900000000001</v>
      </c>
      <c r="U8" s="4">
        <v>596.58799999999997</v>
      </c>
      <c r="V8" s="4">
        <v>473.49299999999999</v>
      </c>
      <c r="W8" s="4">
        <v>489.55099999999999</v>
      </c>
      <c r="X8" s="4">
        <v>545.86</v>
      </c>
      <c r="Y8" s="4">
        <v>530.97500000000002</v>
      </c>
      <c r="Z8" s="4">
        <v>442.10599999999999</v>
      </c>
      <c r="AA8" s="4">
        <v>638.93200000000002</v>
      </c>
      <c r="AB8" s="4">
        <v>555.41099999999994</v>
      </c>
      <c r="AC8" s="4">
        <v>505.79599999999999</v>
      </c>
      <c r="AD8" s="4">
        <v>514.88800000000003</v>
      </c>
      <c r="AE8" s="4">
        <v>490.40499999999997</v>
      </c>
      <c r="AF8" s="4">
        <v>508.887</v>
      </c>
      <c r="AG8" s="4">
        <v>453.50900000000001</v>
      </c>
      <c r="AH8" s="32">
        <v>532.375</v>
      </c>
    </row>
    <row r="9" spans="1:39" ht="15" x14ac:dyDescent="0.25">
      <c r="A9" s="53">
        <v>45261</v>
      </c>
      <c r="B9" s="33"/>
      <c r="C9" s="8">
        <v>253</v>
      </c>
      <c r="D9" s="11">
        <v>415</v>
      </c>
      <c r="E9">
        <v>420.03500000000003</v>
      </c>
      <c r="F9">
        <v>387.072</v>
      </c>
      <c r="G9">
        <v>388.61900000000003</v>
      </c>
      <c r="H9" s="4">
        <v>426.09300000000002</v>
      </c>
      <c r="I9" s="4">
        <v>429.69900000000001</v>
      </c>
      <c r="J9" s="4">
        <v>501.471</v>
      </c>
      <c r="K9" s="4">
        <v>429.13900000000001</v>
      </c>
      <c r="L9" s="4">
        <v>468.05500000000001</v>
      </c>
      <c r="M9" s="4">
        <v>376.55700000000002</v>
      </c>
      <c r="N9" s="4">
        <v>393.96300000000002</v>
      </c>
      <c r="O9" s="4">
        <v>391.8</v>
      </c>
      <c r="P9" s="4">
        <v>406.91500000000002</v>
      </c>
      <c r="Q9" s="4">
        <v>411.14800000000002</v>
      </c>
      <c r="R9" s="4">
        <v>455.60199999999998</v>
      </c>
      <c r="S9" s="4">
        <v>411.98700000000002</v>
      </c>
      <c r="T9" s="4">
        <v>467.55900000000003</v>
      </c>
      <c r="U9" s="4">
        <v>476.11200000000002</v>
      </c>
      <c r="V9" s="4">
        <v>407.64699999999999</v>
      </c>
      <c r="W9" s="4">
        <v>400.06099999999998</v>
      </c>
      <c r="X9" s="4">
        <v>463.37400000000002</v>
      </c>
      <c r="Y9" s="4">
        <v>413.42</v>
      </c>
      <c r="Z9" s="4">
        <v>389.53</v>
      </c>
      <c r="AA9" s="4">
        <v>447.83100000000002</v>
      </c>
      <c r="AB9" s="4">
        <v>434.32</v>
      </c>
      <c r="AC9" s="4">
        <v>407.87</v>
      </c>
      <c r="AD9" s="4">
        <v>426.53500000000003</v>
      </c>
      <c r="AE9" s="4">
        <v>415.92700000000002</v>
      </c>
      <c r="AF9" s="4">
        <v>392.899</v>
      </c>
      <c r="AG9" s="4">
        <v>414.07299999999998</v>
      </c>
      <c r="AH9" s="32">
        <v>425.47800000000001</v>
      </c>
    </row>
    <row r="10" spans="1:39" ht="15" x14ac:dyDescent="0.25">
      <c r="A10" s="53">
        <v>45292</v>
      </c>
      <c r="B10" s="33"/>
      <c r="C10" s="8">
        <v>232</v>
      </c>
      <c r="D10" s="11">
        <v>380</v>
      </c>
      <c r="E10">
        <v>372.38400000000001</v>
      </c>
      <c r="F10">
        <v>452.42399999999998</v>
      </c>
      <c r="G10">
        <v>351.964</v>
      </c>
      <c r="H10" s="4">
        <v>406.85300000000001</v>
      </c>
      <c r="I10" s="4">
        <v>373.11099999999999</v>
      </c>
      <c r="J10" s="4">
        <v>455.51400000000001</v>
      </c>
      <c r="K10" s="4">
        <v>388.988</v>
      </c>
      <c r="L10" s="4">
        <v>389.65300000000002</v>
      </c>
      <c r="M10" s="4">
        <v>357.93900000000002</v>
      </c>
      <c r="N10" s="4">
        <v>368.197</v>
      </c>
      <c r="O10" s="4">
        <v>351.99799999999999</v>
      </c>
      <c r="P10" s="4">
        <v>367.30700000000002</v>
      </c>
      <c r="Q10" s="4">
        <v>370.63299999999998</v>
      </c>
      <c r="R10" s="4">
        <v>598.149</v>
      </c>
      <c r="S10" s="4">
        <v>382.35599999999999</v>
      </c>
      <c r="T10" s="4">
        <v>407.44200000000001</v>
      </c>
      <c r="U10" s="4">
        <v>400.77499999999998</v>
      </c>
      <c r="V10" s="4">
        <v>391.80399999999997</v>
      </c>
      <c r="W10" s="4">
        <v>362.46300000000002</v>
      </c>
      <c r="X10" s="4">
        <v>430.51499999999999</v>
      </c>
      <c r="Y10" s="4">
        <v>383.05399999999997</v>
      </c>
      <c r="Z10" s="4">
        <v>362.33699999999999</v>
      </c>
      <c r="AA10" s="4">
        <v>386.91300000000001</v>
      </c>
      <c r="AB10" s="4">
        <v>399.30500000000001</v>
      </c>
      <c r="AC10" s="4">
        <v>377.64400000000001</v>
      </c>
      <c r="AD10" s="4">
        <v>448.39400000000001</v>
      </c>
      <c r="AE10" s="4">
        <v>369.66</v>
      </c>
      <c r="AF10" s="4">
        <v>367.15300000000002</v>
      </c>
      <c r="AG10" s="4">
        <v>365.57299999999998</v>
      </c>
      <c r="AH10" s="32">
        <v>361.12099999999998</v>
      </c>
    </row>
    <row r="11" spans="1:39" ht="15" x14ac:dyDescent="0.25">
      <c r="A11" s="53">
        <v>45323</v>
      </c>
      <c r="B11" s="33"/>
      <c r="C11" s="8">
        <v>262</v>
      </c>
      <c r="D11" s="11">
        <v>430</v>
      </c>
      <c r="E11">
        <v>430.64699999999999</v>
      </c>
      <c r="F11">
        <v>597.62800000000004</v>
      </c>
      <c r="G11">
        <v>362.26100000000002</v>
      </c>
      <c r="H11" s="4">
        <v>485.72699999999998</v>
      </c>
      <c r="I11" s="4">
        <v>440.423</v>
      </c>
      <c r="J11" s="4">
        <v>473.53300000000002</v>
      </c>
      <c r="K11" s="4">
        <v>429.65199999999999</v>
      </c>
      <c r="L11" s="4">
        <v>424.40100000000001</v>
      </c>
      <c r="M11" s="4">
        <v>432.471</v>
      </c>
      <c r="N11" s="4">
        <v>389.18299999999999</v>
      </c>
      <c r="O11" s="4">
        <v>333.57900000000001</v>
      </c>
      <c r="P11" s="4">
        <v>432.29</v>
      </c>
      <c r="Q11" s="4">
        <v>377.93099999999998</v>
      </c>
      <c r="R11" s="4">
        <v>669.64499999999998</v>
      </c>
      <c r="S11" s="4">
        <v>370.08100000000002</v>
      </c>
      <c r="T11" s="4">
        <v>465.98399999999998</v>
      </c>
      <c r="U11" s="4">
        <v>421.28399999999999</v>
      </c>
      <c r="V11" s="4">
        <v>433.13400000000001</v>
      </c>
      <c r="W11" s="4">
        <v>431.29700000000003</v>
      </c>
      <c r="X11" s="4">
        <v>416.75599999999997</v>
      </c>
      <c r="Y11" s="4">
        <v>391.245</v>
      </c>
      <c r="Z11" s="4">
        <v>396.72699999999998</v>
      </c>
      <c r="AA11" s="4">
        <v>430.34899999999999</v>
      </c>
      <c r="AB11" s="4">
        <v>551.05100000000004</v>
      </c>
      <c r="AC11" s="4">
        <v>460.565</v>
      </c>
      <c r="AD11" s="4">
        <v>646.52800000000002</v>
      </c>
      <c r="AE11" s="4">
        <v>402.05</v>
      </c>
      <c r="AF11" s="4">
        <v>409.28100000000001</v>
      </c>
      <c r="AG11" s="4">
        <v>370.89100000000002</v>
      </c>
      <c r="AH11" s="32">
        <v>383.94299999999998</v>
      </c>
    </row>
    <row r="12" spans="1:39" ht="15" x14ac:dyDescent="0.25">
      <c r="A12" s="53">
        <v>45352</v>
      </c>
      <c r="B12" s="33"/>
      <c r="C12" s="8">
        <v>366</v>
      </c>
      <c r="D12" s="11">
        <v>600</v>
      </c>
      <c r="E12">
        <v>646.88699999999994</v>
      </c>
      <c r="F12">
        <v>719.97400000000005</v>
      </c>
      <c r="G12">
        <v>595.49400000000003</v>
      </c>
      <c r="H12" s="4">
        <v>1094.933</v>
      </c>
      <c r="I12" s="4">
        <v>584.45100000000002</v>
      </c>
      <c r="J12" s="4">
        <v>908.04600000000005</v>
      </c>
      <c r="K12" s="4">
        <v>566.28099999999995</v>
      </c>
      <c r="L12" s="4">
        <v>554.49300000000005</v>
      </c>
      <c r="M12" s="4">
        <v>530.07899999999995</v>
      </c>
      <c r="N12" s="4">
        <v>604.86400000000003</v>
      </c>
      <c r="O12" s="4">
        <v>376.34500000000003</v>
      </c>
      <c r="P12" s="4">
        <v>604.50599999999997</v>
      </c>
      <c r="Q12" s="4">
        <v>768.202</v>
      </c>
      <c r="R12" s="4">
        <v>826.45500000000004</v>
      </c>
      <c r="S12" s="4">
        <v>472.11700000000002</v>
      </c>
      <c r="T12" s="4">
        <v>974.06100000000004</v>
      </c>
      <c r="U12" s="4">
        <v>519.71</v>
      </c>
      <c r="V12" s="4">
        <v>667.529</v>
      </c>
      <c r="W12" s="4">
        <v>566.76499999999999</v>
      </c>
      <c r="X12" s="4">
        <v>581.75400000000002</v>
      </c>
      <c r="Y12" s="4">
        <v>551.64800000000002</v>
      </c>
      <c r="Z12" s="4">
        <v>483.64400000000001</v>
      </c>
      <c r="AA12" s="4">
        <v>611.60599999999999</v>
      </c>
      <c r="AB12" s="4">
        <v>776.31299999999999</v>
      </c>
      <c r="AC12" s="4">
        <v>652.10799999999995</v>
      </c>
      <c r="AD12" s="4">
        <v>1340.4480000000001</v>
      </c>
      <c r="AE12" s="4">
        <v>458.14299999999997</v>
      </c>
      <c r="AF12" s="4">
        <v>664.971</v>
      </c>
      <c r="AG12" s="4">
        <v>530.33100000000002</v>
      </c>
      <c r="AH12" s="32">
        <v>503.22699999999998</v>
      </c>
    </row>
    <row r="13" spans="1:39" ht="15" x14ac:dyDescent="0.25">
      <c r="A13" s="53">
        <v>45383</v>
      </c>
      <c r="B13" s="33"/>
      <c r="C13" s="8">
        <v>580</v>
      </c>
      <c r="D13" s="11">
        <v>950</v>
      </c>
      <c r="E13">
        <v>1165.1869999999999</v>
      </c>
      <c r="F13">
        <v>1494.337</v>
      </c>
      <c r="G13">
        <v>932.16800000000001</v>
      </c>
      <c r="H13" s="4">
        <v>1023.36</v>
      </c>
      <c r="I13" s="4">
        <v>967.83299999999997</v>
      </c>
      <c r="J13" s="4">
        <v>1512.3810000000001</v>
      </c>
      <c r="K13" s="4">
        <v>1061.3689999999999</v>
      </c>
      <c r="L13" s="4">
        <v>758.16600000000005</v>
      </c>
      <c r="M13" s="4">
        <v>865.44100000000003</v>
      </c>
      <c r="N13" s="4">
        <v>974.91</v>
      </c>
      <c r="O13" s="4">
        <v>623.09299999999996</v>
      </c>
      <c r="P13" s="4">
        <v>839.27099999999996</v>
      </c>
      <c r="Q13" s="4">
        <v>1567.039</v>
      </c>
      <c r="R13" s="4">
        <v>1662.104</v>
      </c>
      <c r="S13" s="4">
        <v>1139.585</v>
      </c>
      <c r="T13" s="4">
        <v>1309.5150000000001</v>
      </c>
      <c r="U13" s="4">
        <v>794.81600000000003</v>
      </c>
      <c r="V13" s="4">
        <v>857.505</v>
      </c>
      <c r="W13" s="4">
        <v>809.6</v>
      </c>
      <c r="X13" s="4">
        <v>1270.19</v>
      </c>
      <c r="Y13" s="4">
        <v>1091.9670000000001</v>
      </c>
      <c r="Z13" s="4">
        <v>502</v>
      </c>
      <c r="AA13" s="4">
        <v>924.03200000000004</v>
      </c>
      <c r="AB13" s="4">
        <v>816.56200000000001</v>
      </c>
      <c r="AC13" s="4">
        <v>916.31600000000003</v>
      </c>
      <c r="AD13" s="4">
        <v>2007.654</v>
      </c>
      <c r="AE13" s="4">
        <v>536.02599999999995</v>
      </c>
      <c r="AF13" s="4">
        <v>1439.527</v>
      </c>
      <c r="AG13" s="4">
        <v>614.04200000000003</v>
      </c>
      <c r="AH13" s="32">
        <v>589.68600000000004</v>
      </c>
    </row>
    <row r="14" spans="1:39" ht="15" x14ac:dyDescent="0.25">
      <c r="A14" s="53">
        <v>45413</v>
      </c>
      <c r="B14" s="33"/>
      <c r="C14" s="8">
        <v>1342</v>
      </c>
      <c r="D14" s="11">
        <v>2200</v>
      </c>
      <c r="E14">
        <v>2008.7750000000001</v>
      </c>
      <c r="F14">
        <v>3825.6590000000001</v>
      </c>
      <c r="G14">
        <v>1941.61</v>
      </c>
      <c r="H14" s="4">
        <v>2693.701</v>
      </c>
      <c r="I14" s="4">
        <v>2687.9639999999999</v>
      </c>
      <c r="J14" s="4">
        <v>4112.3379999999997</v>
      </c>
      <c r="K14" s="4">
        <v>2572.1039999999998</v>
      </c>
      <c r="L14" s="4">
        <v>2170.011</v>
      </c>
      <c r="M14" s="4">
        <v>2008.914</v>
      </c>
      <c r="N14" s="4">
        <v>2598.0839999999998</v>
      </c>
      <c r="O14" s="4">
        <v>469.36599999999999</v>
      </c>
      <c r="P14" s="4">
        <v>1847.2529999999999</v>
      </c>
      <c r="Q14" s="4">
        <v>1947.3969999999999</v>
      </c>
      <c r="R14" s="4">
        <v>3404.4459999999999</v>
      </c>
      <c r="S14" s="4">
        <v>2415.223</v>
      </c>
      <c r="T14" s="4">
        <v>2229.9879999999998</v>
      </c>
      <c r="U14" s="4">
        <v>2466.797</v>
      </c>
      <c r="V14" s="4">
        <v>2745.0529999999999</v>
      </c>
      <c r="W14" s="4">
        <v>1075.412</v>
      </c>
      <c r="X14" s="4">
        <v>2533.7979999999998</v>
      </c>
      <c r="Y14" s="4">
        <v>1193.723</v>
      </c>
      <c r="Z14" s="4">
        <v>1160.9559999999999</v>
      </c>
      <c r="AA14" s="4">
        <v>2083.7359999999999</v>
      </c>
      <c r="AB14" s="4">
        <v>1508.4960000000001</v>
      </c>
      <c r="AC14" s="4">
        <v>2235.2280000000001</v>
      </c>
      <c r="AD14" s="4">
        <v>2675.366</v>
      </c>
      <c r="AE14" s="4">
        <v>1356.375</v>
      </c>
      <c r="AF14" s="4">
        <v>2894.962</v>
      </c>
      <c r="AG14" s="4">
        <v>1455.9559999999999</v>
      </c>
      <c r="AH14" s="32">
        <v>1176.2449999999999</v>
      </c>
    </row>
    <row r="15" spans="1:39" ht="15" x14ac:dyDescent="0.25">
      <c r="A15" s="53">
        <v>45444</v>
      </c>
      <c r="B15" s="33"/>
      <c r="C15" s="8">
        <v>1464</v>
      </c>
      <c r="D15" s="11">
        <v>2400</v>
      </c>
      <c r="E15">
        <v>1185.856</v>
      </c>
      <c r="F15">
        <v>4472.3220000000001</v>
      </c>
      <c r="G15">
        <v>1519.9369999999999</v>
      </c>
      <c r="H15" s="4">
        <v>5053.4639999999999</v>
      </c>
      <c r="I15" s="4">
        <v>2655.9769999999999</v>
      </c>
      <c r="J15" s="4">
        <v>4682.34</v>
      </c>
      <c r="K15" s="4">
        <v>2400.0549999999998</v>
      </c>
      <c r="L15" s="4">
        <v>3166.7640000000001</v>
      </c>
      <c r="M15" s="4">
        <v>1339.9190000000001</v>
      </c>
      <c r="N15" s="4">
        <v>1576.0419999999999</v>
      </c>
      <c r="O15" s="4">
        <v>464.37900000000002</v>
      </c>
      <c r="P15" s="4">
        <v>2316.306</v>
      </c>
      <c r="Q15" s="4">
        <v>1082.3009999999999</v>
      </c>
      <c r="R15" s="4">
        <v>3509.32</v>
      </c>
      <c r="S15" s="4">
        <v>1841.347</v>
      </c>
      <c r="T15" s="4">
        <v>1179.5709999999999</v>
      </c>
      <c r="U15" s="4">
        <v>3858.828</v>
      </c>
      <c r="V15" s="4">
        <v>2493.3820000000001</v>
      </c>
      <c r="W15" s="4">
        <v>2484.1010000000001</v>
      </c>
      <c r="X15" s="4">
        <v>5009.7460000000001</v>
      </c>
      <c r="Y15" s="4">
        <v>366.93599999999998</v>
      </c>
      <c r="Z15" s="4">
        <v>1341.944</v>
      </c>
      <c r="AA15" s="4">
        <v>3047.5259999999998</v>
      </c>
      <c r="AB15" s="4">
        <v>2203.5880000000002</v>
      </c>
      <c r="AC15" s="4">
        <v>2550.7660000000001</v>
      </c>
      <c r="AD15" s="4">
        <v>3220.9639999999999</v>
      </c>
      <c r="AE15" s="4">
        <v>888.61599999999999</v>
      </c>
      <c r="AF15" s="4">
        <v>3952.6210000000001</v>
      </c>
      <c r="AG15" s="4">
        <v>1667.9939999999999</v>
      </c>
      <c r="AH15" s="32">
        <v>2399.9470000000001</v>
      </c>
    </row>
    <row r="16" spans="1:39" ht="15" x14ac:dyDescent="0.25">
      <c r="A16" s="53">
        <v>45474</v>
      </c>
      <c r="B16" s="33"/>
      <c r="C16" s="8">
        <v>515</v>
      </c>
      <c r="D16" s="11">
        <v>845</v>
      </c>
      <c r="E16">
        <v>456.041</v>
      </c>
      <c r="F16">
        <v>1998.11</v>
      </c>
      <c r="G16">
        <v>302.25299999999999</v>
      </c>
      <c r="H16" s="4">
        <v>4023.6210000000001</v>
      </c>
      <c r="I16" s="4">
        <v>1161.617</v>
      </c>
      <c r="J16" s="4">
        <v>1691.1110000000001</v>
      </c>
      <c r="K16" s="4">
        <v>1473.64</v>
      </c>
      <c r="L16" s="4">
        <v>1866.4739999999999</v>
      </c>
      <c r="M16" s="4">
        <v>273.58499999999998</v>
      </c>
      <c r="N16" s="4">
        <v>377.25400000000002</v>
      </c>
      <c r="O16" s="4">
        <v>57.685000000000002</v>
      </c>
      <c r="P16" s="4">
        <v>609.10799999999995</v>
      </c>
      <c r="Q16" s="4">
        <v>468.89400000000001</v>
      </c>
      <c r="R16" s="4">
        <v>1468.296</v>
      </c>
      <c r="S16" s="4">
        <v>487.53699999999998</v>
      </c>
      <c r="T16" s="4">
        <v>351.43200000000002</v>
      </c>
      <c r="U16" s="4">
        <v>1970.9949999999999</v>
      </c>
      <c r="V16" s="4">
        <v>1480.9570000000001</v>
      </c>
      <c r="W16" s="4">
        <v>851.39300000000003</v>
      </c>
      <c r="X16" s="4">
        <v>3743.86</v>
      </c>
      <c r="Y16" s="4">
        <v>87.7</v>
      </c>
      <c r="Z16" s="4">
        <v>342.33100000000002</v>
      </c>
      <c r="AA16" s="4">
        <v>1100.7080000000001</v>
      </c>
      <c r="AB16" s="4">
        <v>838.60699999999997</v>
      </c>
      <c r="AC16" s="4">
        <v>799.20600000000002</v>
      </c>
      <c r="AD16" s="4">
        <v>1155.326</v>
      </c>
      <c r="AE16" s="4">
        <v>246.67099999999999</v>
      </c>
      <c r="AF16" s="4">
        <v>2372.9470000000001</v>
      </c>
      <c r="AG16" s="4">
        <v>471.642</v>
      </c>
      <c r="AH16" s="32">
        <v>1049.702</v>
      </c>
    </row>
    <row r="17" spans="1:34" ht="15" x14ac:dyDescent="0.25">
      <c r="A17" s="53">
        <v>45505</v>
      </c>
      <c r="B17" s="33"/>
      <c r="C17" s="8">
        <v>223</v>
      </c>
      <c r="D17" s="11">
        <v>365</v>
      </c>
      <c r="E17">
        <v>308.41699999999997</v>
      </c>
      <c r="F17">
        <v>711.47</v>
      </c>
      <c r="G17">
        <v>180.96</v>
      </c>
      <c r="H17" s="4">
        <v>1042.6759999999999</v>
      </c>
      <c r="I17" s="4">
        <v>352.84699999999998</v>
      </c>
      <c r="J17" s="4">
        <v>819.89</v>
      </c>
      <c r="K17" s="4">
        <v>517.72500000000002</v>
      </c>
      <c r="L17" s="4">
        <v>744.62800000000004</v>
      </c>
      <c r="M17" s="4">
        <v>176.16499999999999</v>
      </c>
      <c r="N17" s="4">
        <v>288.43400000000003</v>
      </c>
      <c r="O17" s="4">
        <v>91.165999999999997</v>
      </c>
      <c r="P17" s="4">
        <v>273.99099999999999</v>
      </c>
      <c r="Q17" s="4">
        <v>242.328</v>
      </c>
      <c r="R17" s="4">
        <v>512.69100000000003</v>
      </c>
      <c r="S17" s="4">
        <v>305.02300000000002</v>
      </c>
      <c r="T17" s="4">
        <v>307.39499999999998</v>
      </c>
      <c r="U17" s="4">
        <v>597.673</v>
      </c>
      <c r="V17" s="4">
        <v>441.02800000000002</v>
      </c>
      <c r="W17" s="4">
        <v>413.06400000000002</v>
      </c>
      <c r="X17" s="4">
        <v>849.97699999999998</v>
      </c>
      <c r="Y17" s="4">
        <v>138.30199999999999</v>
      </c>
      <c r="Z17" s="4">
        <v>270.173</v>
      </c>
      <c r="AA17" s="4">
        <v>473.38400000000001</v>
      </c>
      <c r="AB17" s="4">
        <v>308.79399999999998</v>
      </c>
      <c r="AC17" s="4">
        <v>377.15300000000002</v>
      </c>
      <c r="AD17" s="4">
        <v>492.80399999999997</v>
      </c>
      <c r="AE17" s="4">
        <v>158.42699999999999</v>
      </c>
      <c r="AF17" s="4">
        <v>613.09699999999998</v>
      </c>
      <c r="AG17" s="4">
        <v>216.28</v>
      </c>
      <c r="AH17" s="32">
        <v>400.03</v>
      </c>
    </row>
    <row r="18" spans="1:34" ht="15" x14ac:dyDescent="0.25">
      <c r="A18" s="53">
        <v>45536</v>
      </c>
      <c r="B18" s="33"/>
      <c r="C18" s="8">
        <v>214</v>
      </c>
      <c r="D18" s="11">
        <v>350</v>
      </c>
      <c r="E18">
        <v>304.02699999999999</v>
      </c>
      <c r="F18">
        <v>567.67100000000005</v>
      </c>
      <c r="G18">
        <v>267.79300000000001</v>
      </c>
      <c r="H18" s="4">
        <v>520.65899999999999</v>
      </c>
      <c r="I18" s="4">
        <v>326.93099999999998</v>
      </c>
      <c r="J18" s="4">
        <v>696.99599999999998</v>
      </c>
      <c r="K18" s="4">
        <v>367.58100000000002</v>
      </c>
      <c r="L18" s="4">
        <v>475.077</v>
      </c>
      <c r="M18" s="4">
        <v>238.012</v>
      </c>
      <c r="N18" s="4">
        <v>242.42099999999999</v>
      </c>
      <c r="O18" s="4">
        <v>224.84299999999999</v>
      </c>
      <c r="P18" s="4">
        <v>425.214</v>
      </c>
      <c r="Q18" s="4">
        <v>336.846</v>
      </c>
      <c r="R18" s="4">
        <v>377.45400000000001</v>
      </c>
      <c r="S18" s="4">
        <v>327.03699999999998</v>
      </c>
      <c r="T18" s="4">
        <v>349.14499999999998</v>
      </c>
      <c r="U18" s="4">
        <v>424.99400000000003</v>
      </c>
      <c r="V18" s="4">
        <v>297.47000000000003</v>
      </c>
      <c r="W18" s="4">
        <v>279.01900000000001</v>
      </c>
      <c r="X18" s="4">
        <v>501.11799999999999</v>
      </c>
      <c r="Y18" s="4">
        <v>158.613</v>
      </c>
      <c r="Z18" s="4">
        <v>475.49200000000002</v>
      </c>
      <c r="AA18" s="4">
        <v>445.05200000000002</v>
      </c>
      <c r="AB18" s="4">
        <v>266.99200000000002</v>
      </c>
      <c r="AC18" s="4">
        <v>368.91300000000001</v>
      </c>
      <c r="AD18" s="4">
        <v>350.85500000000002</v>
      </c>
      <c r="AE18" s="4">
        <v>163.655</v>
      </c>
      <c r="AF18" s="4">
        <v>375.09800000000001</v>
      </c>
      <c r="AG18" s="4">
        <v>221.83199999999999</v>
      </c>
      <c r="AH18" s="32">
        <v>399.45400000000001</v>
      </c>
    </row>
    <row r="19" spans="1:34" ht="15" x14ac:dyDescent="0.25">
      <c r="A19" s="53">
        <v>45566</v>
      </c>
      <c r="B19" s="33"/>
      <c r="C19" s="8">
        <v>321</v>
      </c>
      <c r="D19" s="11">
        <v>447</v>
      </c>
      <c r="E19">
        <v>324.69200000000001</v>
      </c>
      <c r="F19">
        <v>605.36500000000001</v>
      </c>
      <c r="G19">
        <v>452.92599999999999</v>
      </c>
      <c r="H19" s="4">
        <v>630.952</v>
      </c>
      <c r="I19" s="4">
        <v>534.90899999999999</v>
      </c>
      <c r="J19" s="4">
        <v>901.327</v>
      </c>
      <c r="K19" s="4">
        <v>529.28700000000003</v>
      </c>
      <c r="L19" s="4">
        <v>409.03500000000003</v>
      </c>
      <c r="M19" s="4">
        <v>433.613</v>
      </c>
      <c r="N19" s="4">
        <v>316.13099999999997</v>
      </c>
      <c r="O19" s="4">
        <v>368.82499999999999</v>
      </c>
      <c r="P19" s="4">
        <v>380.57499999999999</v>
      </c>
      <c r="Q19" s="4">
        <v>545.00599999999997</v>
      </c>
      <c r="R19" s="4">
        <v>649.54</v>
      </c>
      <c r="S19" s="4">
        <v>1093.836</v>
      </c>
      <c r="T19" s="4">
        <v>561.73199999999997</v>
      </c>
      <c r="U19" s="4">
        <v>464.536</v>
      </c>
      <c r="V19" s="4">
        <v>409.303</v>
      </c>
      <c r="W19" s="4">
        <v>471.82900000000001</v>
      </c>
      <c r="X19" s="4">
        <v>643.404</v>
      </c>
      <c r="Y19" s="4">
        <v>254.12899999999999</v>
      </c>
      <c r="Z19" s="4">
        <v>617.14</v>
      </c>
      <c r="AA19" s="4">
        <v>709.23599999999999</v>
      </c>
      <c r="AB19" s="4">
        <v>425.49099999999999</v>
      </c>
      <c r="AC19" s="4">
        <v>501.48399999999998</v>
      </c>
      <c r="AD19" s="4">
        <v>568.52499999999998</v>
      </c>
      <c r="AE19" s="4">
        <v>386.87700000000001</v>
      </c>
      <c r="AF19" s="4">
        <v>456.61500000000001</v>
      </c>
      <c r="AG19" s="4">
        <v>333.428</v>
      </c>
      <c r="AH19" s="32">
        <v>361.16699999999997</v>
      </c>
    </row>
    <row r="20" spans="1:34" ht="15" x14ac:dyDescent="0.25">
      <c r="A20" s="53">
        <v>45597</v>
      </c>
      <c r="B20" s="33"/>
      <c r="C20" s="8">
        <v>390</v>
      </c>
      <c r="D20" s="11">
        <v>466</v>
      </c>
      <c r="E20">
        <v>398.07</v>
      </c>
      <c r="F20">
        <v>587.68799999999999</v>
      </c>
      <c r="G20">
        <v>475.40699999999998</v>
      </c>
      <c r="H20" s="4">
        <v>575.51499999999999</v>
      </c>
      <c r="I20" s="4">
        <v>563.72500000000002</v>
      </c>
      <c r="J20" s="4">
        <v>650.72199999999998</v>
      </c>
      <c r="K20" s="4">
        <v>608.33699999999999</v>
      </c>
      <c r="L20" s="4">
        <v>426.44900000000001</v>
      </c>
      <c r="M20" s="4">
        <v>432.27</v>
      </c>
      <c r="N20" s="4">
        <v>399.43700000000001</v>
      </c>
      <c r="O20" s="4">
        <v>372.108</v>
      </c>
      <c r="P20" s="4">
        <v>424.42099999999999</v>
      </c>
      <c r="Q20" s="4">
        <v>653.63099999999997</v>
      </c>
      <c r="R20" s="4">
        <v>600.70899999999995</v>
      </c>
      <c r="S20" s="4">
        <v>616.08199999999999</v>
      </c>
      <c r="T20" s="4">
        <v>511.14400000000001</v>
      </c>
      <c r="U20" s="4">
        <v>494.553</v>
      </c>
      <c r="V20" s="4">
        <v>470.03800000000001</v>
      </c>
      <c r="W20" s="4">
        <v>492.26499999999999</v>
      </c>
      <c r="X20" s="4">
        <v>607.52599999999995</v>
      </c>
      <c r="Y20" s="4">
        <v>323.76400000000001</v>
      </c>
      <c r="Z20" s="4">
        <v>531.65300000000002</v>
      </c>
      <c r="AA20" s="4">
        <v>522.82799999999997</v>
      </c>
      <c r="AB20" s="4">
        <v>440.97199999999998</v>
      </c>
      <c r="AC20" s="4">
        <v>485.84100000000001</v>
      </c>
      <c r="AD20" s="4">
        <v>513.08399999999995</v>
      </c>
      <c r="AE20" s="4">
        <v>397.096</v>
      </c>
      <c r="AF20" s="4">
        <v>504.18099999999998</v>
      </c>
      <c r="AG20" s="4">
        <v>454.43200000000002</v>
      </c>
      <c r="AH20" s="32">
        <v>460.01299999999998</v>
      </c>
    </row>
    <row r="21" spans="1:34" ht="15" x14ac:dyDescent="0.25">
      <c r="A21" s="53">
        <v>45627</v>
      </c>
      <c r="B21" s="33"/>
      <c r="C21" s="8">
        <v>347</v>
      </c>
      <c r="D21" s="11">
        <v>361</v>
      </c>
      <c r="E21">
        <v>336.50299999999999</v>
      </c>
      <c r="F21">
        <v>451.767</v>
      </c>
      <c r="G21">
        <v>367.91</v>
      </c>
      <c r="H21" s="4">
        <v>497.267</v>
      </c>
      <c r="I21" s="4">
        <v>494.49</v>
      </c>
      <c r="J21" s="4">
        <v>478.17500000000001</v>
      </c>
      <c r="K21" s="4">
        <v>467.80799999999999</v>
      </c>
      <c r="L21" s="4">
        <v>370.72899999999998</v>
      </c>
      <c r="M21" s="4">
        <v>335.14600000000002</v>
      </c>
      <c r="N21" s="4">
        <v>350.29899999999998</v>
      </c>
      <c r="O21" s="4">
        <v>303.86799999999999</v>
      </c>
      <c r="P21" s="4">
        <v>374.827</v>
      </c>
      <c r="Q21" s="4">
        <v>412.91699999999997</v>
      </c>
      <c r="R21" s="4">
        <v>444.351</v>
      </c>
      <c r="S21" s="4">
        <v>427.63</v>
      </c>
      <c r="T21" s="4">
        <v>425.92899999999997</v>
      </c>
      <c r="U21" s="4">
        <v>428.536</v>
      </c>
      <c r="V21" s="4">
        <v>389.67599999999999</v>
      </c>
      <c r="W21" s="4">
        <v>431.39499999999998</v>
      </c>
      <c r="X21" s="4">
        <v>477.59</v>
      </c>
      <c r="Y21" s="4">
        <v>302.39299999999997</v>
      </c>
      <c r="Z21" s="4">
        <v>377.66699999999997</v>
      </c>
      <c r="AA21" s="4">
        <v>414.97199999999998</v>
      </c>
      <c r="AB21" s="4">
        <v>364.08300000000003</v>
      </c>
      <c r="AC21" s="4">
        <v>409.43900000000002</v>
      </c>
      <c r="AD21" s="4">
        <v>439.96800000000002</v>
      </c>
      <c r="AE21" s="4">
        <v>318.245</v>
      </c>
      <c r="AF21" s="4">
        <v>460.37799999999999</v>
      </c>
      <c r="AG21" s="4">
        <v>373.887</v>
      </c>
      <c r="AH21" s="32">
        <v>383.49900000000002</v>
      </c>
    </row>
    <row r="22" spans="1:34" ht="15" x14ac:dyDescent="0.25">
      <c r="A22" s="53">
        <v>45658</v>
      </c>
      <c r="B22" s="33"/>
      <c r="C22" s="8">
        <v>333</v>
      </c>
      <c r="D22" s="11">
        <v>350</v>
      </c>
      <c r="E22">
        <v>411.35599999999999</v>
      </c>
      <c r="F22">
        <v>418.43599999999998</v>
      </c>
      <c r="G22">
        <v>354.12700000000001</v>
      </c>
      <c r="H22" s="4">
        <v>440.82</v>
      </c>
      <c r="I22" s="4">
        <v>452.28399999999999</v>
      </c>
      <c r="J22" s="4">
        <v>442.67</v>
      </c>
      <c r="K22" s="4">
        <v>393.68299999999999</v>
      </c>
      <c r="L22" s="4">
        <v>356.99599999999998</v>
      </c>
      <c r="M22" s="4">
        <v>312.59100000000001</v>
      </c>
      <c r="N22" s="4">
        <v>313.50099999999998</v>
      </c>
      <c r="O22" s="4">
        <v>268.38499999999999</v>
      </c>
      <c r="P22" s="4">
        <v>335.48099999999999</v>
      </c>
      <c r="Q22" s="4">
        <v>566.64499999999998</v>
      </c>
      <c r="R22" s="4">
        <v>419.52600000000001</v>
      </c>
      <c r="S22" s="4">
        <v>373.101</v>
      </c>
      <c r="T22" s="4">
        <v>355.65199999999999</v>
      </c>
      <c r="U22" s="4">
        <v>417.08600000000001</v>
      </c>
      <c r="V22" s="4">
        <v>356.63099999999997</v>
      </c>
      <c r="W22" s="4">
        <v>399.04199999999997</v>
      </c>
      <c r="X22" s="4">
        <v>451.26600000000002</v>
      </c>
      <c r="Y22" s="4">
        <v>278.28199999999998</v>
      </c>
      <c r="Z22" s="4">
        <v>321.89800000000002</v>
      </c>
      <c r="AA22" s="4">
        <v>383.54500000000002</v>
      </c>
      <c r="AB22" s="4">
        <v>338.86</v>
      </c>
      <c r="AC22" s="4">
        <v>439.31200000000001</v>
      </c>
      <c r="AD22" s="4">
        <v>396.39499999999998</v>
      </c>
      <c r="AE22" s="4">
        <v>295.26499999999999</v>
      </c>
      <c r="AF22" s="4">
        <v>413.54599999999999</v>
      </c>
      <c r="AG22" s="4">
        <v>313.34800000000001</v>
      </c>
      <c r="AH22" s="32">
        <v>340.423</v>
      </c>
    </row>
    <row r="23" spans="1:34" ht="15" x14ac:dyDescent="0.25">
      <c r="A23" s="53">
        <v>45689</v>
      </c>
      <c r="B23" s="33"/>
      <c r="C23" s="8">
        <v>378</v>
      </c>
      <c r="D23" s="11">
        <v>397</v>
      </c>
      <c r="E23">
        <v>515.19399999999996</v>
      </c>
      <c r="F23">
        <v>393.78399999999999</v>
      </c>
      <c r="G23">
        <v>386.142</v>
      </c>
      <c r="H23" s="4">
        <v>476.28899999999999</v>
      </c>
      <c r="I23" s="4">
        <v>425.839</v>
      </c>
      <c r="J23" s="4">
        <v>447.13799999999998</v>
      </c>
      <c r="K23" s="4">
        <v>391.137</v>
      </c>
      <c r="L23" s="4">
        <v>389.267</v>
      </c>
      <c r="M23" s="4">
        <v>295.226</v>
      </c>
      <c r="N23" s="4">
        <v>262.94400000000002</v>
      </c>
      <c r="O23" s="4">
        <v>292.40499999999997</v>
      </c>
      <c r="P23" s="4">
        <v>309.798</v>
      </c>
      <c r="Q23" s="4">
        <v>573.22</v>
      </c>
      <c r="R23" s="4">
        <v>370.27600000000001</v>
      </c>
      <c r="S23" s="4">
        <v>386.44299999999998</v>
      </c>
      <c r="T23" s="4">
        <v>340.303</v>
      </c>
      <c r="U23" s="4">
        <v>419.56200000000001</v>
      </c>
      <c r="V23" s="4">
        <v>389.35899999999998</v>
      </c>
      <c r="W23" s="4">
        <v>350.96499999999997</v>
      </c>
      <c r="X23" s="4">
        <v>421.96499999999997</v>
      </c>
      <c r="Y23" s="4">
        <v>277.94</v>
      </c>
      <c r="Z23" s="4">
        <v>321.10700000000003</v>
      </c>
      <c r="AA23" s="4">
        <v>485.97699999999998</v>
      </c>
      <c r="AB23" s="4">
        <v>379.13299999999998</v>
      </c>
      <c r="AC23" s="4">
        <v>578.83399999999995</v>
      </c>
      <c r="AD23" s="4">
        <v>392.84500000000003</v>
      </c>
      <c r="AE23" s="4">
        <v>299.61099999999999</v>
      </c>
      <c r="AF23" s="4">
        <v>384.11399999999998</v>
      </c>
      <c r="AG23" s="4">
        <v>297.00599999999997</v>
      </c>
      <c r="AH23" s="32">
        <v>361.596</v>
      </c>
    </row>
    <row r="24" spans="1:34" ht="15" x14ac:dyDescent="0.25">
      <c r="A24" s="53">
        <v>45717</v>
      </c>
      <c r="B24" s="33"/>
      <c r="C24" s="8">
        <v>564</v>
      </c>
      <c r="D24" s="11">
        <v>614</v>
      </c>
      <c r="E24">
        <v>618.80200000000002</v>
      </c>
      <c r="F24">
        <v>653.548</v>
      </c>
      <c r="G24">
        <v>970.80600000000004</v>
      </c>
      <c r="H24" s="4">
        <v>637.77800000000002</v>
      </c>
      <c r="I24" s="4">
        <v>807.13300000000004</v>
      </c>
      <c r="J24" s="4">
        <v>607.75400000000002</v>
      </c>
      <c r="K24" s="4">
        <v>531.61800000000005</v>
      </c>
      <c r="L24" s="4">
        <v>503.04599999999999</v>
      </c>
      <c r="M24" s="4">
        <v>502.25</v>
      </c>
      <c r="N24" s="4">
        <v>318.11399999999998</v>
      </c>
      <c r="O24" s="4">
        <v>458.70400000000001</v>
      </c>
      <c r="P24" s="4">
        <v>681.09900000000005</v>
      </c>
      <c r="Q24" s="4">
        <v>745.00199999999995</v>
      </c>
      <c r="R24" s="4">
        <v>488.68799999999999</v>
      </c>
      <c r="S24" s="4">
        <v>835.92</v>
      </c>
      <c r="T24" s="4">
        <v>451.06099999999998</v>
      </c>
      <c r="U24" s="4">
        <v>664.61400000000003</v>
      </c>
      <c r="V24" s="4">
        <v>542.45799999999997</v>
      </c>
      <c r="W24" s="4">
        <v>518.72699999999998</v>
      </c>
      <c r="X24" s="4">
        <v>603.72699999999998</v>
      </c>
      <c r="Y24" s="4">
        <v>367.654</v>
      </c>
      <c r="Z24" s="4">
        <v>497.91699999999997</v>
      </c>
      <c r="AA24" s="4">
        <v>711.64499999999998</v>
      </c>
      <c r="AB24" s="4">
        <v>572.43899999999996</v>
      </c>
      <c r="AC24" s="4">
        <v>1238.0840000000001</v>
      </c>
      <c r="AD24" s="4">
        <v>462.19200000000001</v>
      </c>
      <c r="AE24" s="4">
        <v>554.61599999999999</v>
      </c>
      <c r="AF24" s="4">
        <v>564.38900000000001</v>
      </c>
      <c r="AG24" s="4">
        <v>423.61599999999999</v>
      </c>
      <c r="AH24" s="32">
        <v>578.26400000000001</v>
      </c>
    </row>
    <row r="25" spans="1:34" ht="15" x14ac:dyDescent="0.25">
      <c r="A25" s="53">
        <v>45748</v>
      </c>
      <c r="B25" s="33"/>
      <c r="C25" s="8">
        <v>716</v>
      </c>
      <c r="D25" s="11">
        <v>920</v>
      </c>
      <c r="E25">
        <v>1383.289</v>
      </c>
      <c r="F25">
        <v>1038.8030000000001</v>
      </c>
      <c r="G25">
        <v>911.65899999999999</v>
      </c>
      <c r="H25" s="4">
        <v>1091.172</v>
      </c>
      <c r="I25" s="4">
        <v>1417.8040000000001</v>
      </c>
      <c r="J25" s="4">
        <v>1139.0419999999999</v>
      </c>
      <c r="K25" s="4">
        <v>740.303</v>
      </c>
      <c r="L25" s="4">
        <v>833.59</v>
      </c>
      <c r="M25" s="4">
        <v>811.32100000000003</v>
      </c>
      <c r="N25" s="4">
        <v>535.31799999999998</v>
      </c>
      <c r="O25" s="4">
        <v>623.20299999999997</v>
      </c>
      <c r="P25" s="4">
        <v>1464.2629999999999</v>
      </c>
      <c r="Q25" s="4">
        <v>1468.011</v>
      </c>
      <c r="R25" s="4">
        <v>1168.3050000000001</v>
      </c>
      <c r="S25" s="4">
        <v>1168.4870000000001</v>
      </c>
      <c r="T25" s="4">
        <v>707.09699999999998</v>
      </c>
      <c r="U25" s="4">
        <v>839.32500000000005</v>
      </c>
      <c r="V25" s="4">
        <v>782.94100000000003</v>
      </c>
      <c r="W25" s="4">
        <v>1182.1320000000001</v>
      </c>
      <c r="X25" s="4">
        <v>1221.441</v>
      </c>
      <c r="Y25" s="4">
        <v>366.05500000000001</v>
      </c>
      <c r="Z25" s="4">
        <v>752.93</v>
      </c>
      <c r="AA25" s="4">
        <v>757.024</v>
      </c>
      <c r="AB25" s="4">
        <v>814.94500000000005</v>
      </c>
      <c r="AC25" s="4">
        <v>1946.0530000000001</v>
      </c>
      <c r="AD25" s="4">
        <v>530.94000000000005</v>
      </c>
      <c r="AE25" s="4">
        <v>1206.2339999999999</v>
      </c>
      <c r="AF25" s="4">
        <v>665.30100000000004</v>
      </c>
      <c r="AG25" s="4">
        <v>481.98899999999998</v>
      </c>
      <c r="AH25" s="32">
        <v>1071.2380000000001</v>
      </c>
    </row>
    <row r="26" spans="1:34" ht="15" x14ac:dyDescent="0.25">
      <c r="A26" s="53">
        <v>45778</v>
      </c>
      <c r="B26" s="33"/>
      <c r="C26" s="8">
        <v>1552</v>
      </c>
      <c r="D26" s="11">
        <v>2060</v>
      </c>
      <c r="E26">
        <v>3413.1669999999999</v>
      </c>
      <c r="F26">
        <v>2150.4110000000001</v>
      </c>
      <c r="G26">
        <v>2468.3609999999999</v>
      </c>
      <c r="H26" s="4">
        <v>3066.1329999999998</v>
      </c>
      <c r="I26" s="4">
        <v>3999.431</v>
      </c>
      <c r="J26" s="4">
        <v>2730.127</v>
      </c>
      <c r="K26" s="4">
        <v>2194.87</v>
      </c>
      <c r="L26" s="4">
        <v>2043.7760000000001</v>
      </c>
      <c r="M26" s="4">
        <v>2285.7269999999999</v>
      </c>
      <c r="N26" s="4">
        <v>354.73599999999999</v>
      </c>
      <c r="O26" s="4">
        <v>1481.492</v>
      </c>
      <c r="P26" s="4">
        <v>1851.309</v>
      </c>
      <c r="Q26" s="4">
        <v>3077.7089999999998</v>
      </c>
      <c r="R26" s="4">
        <v>2529.4270000000001</v>
      </c>
      <c r="S26" s="4">
        <v>2089.9699999999998</v>
      </c>
      <c r="T26" s="4">
        <v>2216.9639999999999</v>
      </c>
      <c r="U26" s="4">
        <v>2837.3519999999999</v>
      </c>
      <c r="V26" s="4">
        <v>1068.3820000000001</v>
      </c>
      <c r="W26" s="4">
        <v>2439.4490000000001</v>
      </c>
      <c r="X26" s="4">
        <v>1379.12</v>
      </c>
      <c r="Y26" s="4">
        <v>746.29899999999998</v>
      </c>
      <c r="Z26" s="4">
        <v>1827.6590000000001</v>
      </c>
      <c r="AA26" s="4">
        <v>1482.3440000000001</v>
      </c>
      <c r="AB26" s="4">
        <v>2086.4279999999999</v>
      </c>
      <c r="AC26" s="4">
        <v>2535.893</v>
      </c>
      <c r="AD26" s="4">
        <v>1356.13</v>
      </c>
      <c r="AE26" s="4">
        <v>2508.5949999999998</v>
      </c>
      <c r="AF26" s="4">
        <v>1621.277</v>
      </c>
      <c r="AG26" s="4">
        <v>924.54200000000003</v>
      </c>
      <c r="AH26" s="32">
        <v>1941.222</v>
      </c>
    </row>
    <row r="27" spans="1:34" ht="15" x14ac:dyDescent="0.25">
      <c r="A27" s="53">
        <v>45809</v>
      </c>
      <c r="B27" s="33"/>
      <c r="C27" s="8">
        <v>1570</v>
      </c>
      <c r="D27" s="11">
        <v>2423</v>
      </c>
      <c r="E27">
        <v>4480.1949999999997</v>
      </c>
      <c r="F27">
        <v>1649.0650000000001</v>
      </c>
      <c r="G27">
        <v>4957.7460000000001</v>
      </c>
      <c r="H27" s="4">
        <v>2901.223</v>
      </c>
      <c r="I27" s="4">
        <v>4837.1480000000001</v>
      </c>
      <c r="J27" s="4">
        <v>2538.355</v>
      </c>
      <c r="K27" s="4">
        <v>3313.364</v>
      </c>
      <c r="L27" s="4">
        <v>1392.6510000000001</v>
      </c>
      <c r="M27" s="4">
        <v>1565.8530000000001</v>
      </c>
      <c r="N27" s="4">
        <v>406.31099999999998</v>
      </c>
      <c r="O27" s="4">
        <v>2159.9670000000001</v>
      </c>
      <c r="P27" s="4">
        <v>1072.579</v>
      </c>
      <c r="Q27" s="4">
        <v>3565.1909999999998</v>
      </c>
      <c r="R27" s="4">
        <v>1937.4169999999999</v>
      </c>
      <c r="S27" s="4">
        <v>1163.5</v>
      </c>
      <c r="T27" s="4">
        <v>3754.328</v>
      </c>
      <c r="U27" s="4">
        <v>2621.5230000000001</v>
      </c>
      <c r="V27" s="4">
        <v>2580.855</v>
      </c>
      <c r="W27" s="4">
        <v>5060.1559999999999</v>
      </c>
      <c r="X27" s="4">
        <v>432.65699999999998</v>
      </c>
      <c r="Y27" s="4">
        <v>1220.008</v>
      </c>
      <c r="Z27" s="4">
        <v>2965.0149999999999</v>
      </c>
      <c r="AA27" s="4">
        <v>2239.386</v>
      </c>
      <c r="AB27" s="4">
        <v>2533.0610000000001</v>
      </c>
      <c r="AC27" s="4">
        <v>3269.6410000000001</v>
      </c>
      <c r="AD27" s="4">
        <v>933.29499999999996</v>
      </c>
      <c r="AE27" s="4">
        <v>3787.8809999999999</v>
      </c>
      <c r="AF27" s="4">
        <v>1801.2090000000001</v>
      </c>
      <c r="AG27" s="4">
        <v>2359.4960000000001</v>
      </c>
      <c r="AH27" s="32">
        <v>1184.904</v>
      </c>
    </row>
    <row r="28" spans="1:34" ht="15" x14ac:dyDescent="0.25">
      <c r="A28" s="53">
        <v>45839</v>
      </c>
      <c r="B28" s="33"/>
      <c r="C28" s="8">
        <v>298</v>
      </c>
      <c r="D28" s="11">
        <v>711</v>
      </c>
      <c r="E28">
        <v>2006.0650000000001</v>
      </c>
      <c r="F28">
        <v>324.53500000000003</v>
      </c>
      <c r="G28">
        <v>3893.3310000000001</v>
      </c>
      <c r="H28" s="4">
        <v>1183.451</v>
      </c>
      <c r="I28" s="4">
        <v>1741.9369999999999</v>
      </c>
      <c r="J28" s="4">
        <v>1476.4390000000001</v>
      </c>
      <c r="K28" s="4">
        <v>1843.751</v>
      </c>
      <c r="L28" s="4">
        <v>255.739</v>
      </c>
      <c r="M28" s="4">
        <v>346.666</v>
      </c>
      <c r="N28" s="4">
        <v>19.102</v>
      </c>
      <c r="O28" s="4">
        <v>522.346</v>
      </c>
      <c r="P28" s="4">
        <v>429.49299999999999</v>
      </c>
      <c r="Q28" s="4">
        <v>1488.6120000000001</v>
      </c>
      <c r="R28" s="4">
        <v>487.84699999999998</v>
      </c>
      <c r="S28" s="4">
        <v>311.86099999999999</v>
      </c>
      <c r="T28" s="4">
        <v>1877.787</v>
      </c>
      <c r="U28" s="4">
        <v>1547.847</v>
      </c>
      <c r="V28" s="4">
        <v>832.37699999999995</v>
      </c>
      <c r="W28" s="4">
        <v>3668.57</v>
      </c>
      <c r="X28" s="4">
        <v>105.024</v>
      </c>
      <c r="Y28" s="4">
        <v>283.34100000000001</v>
      </c>
      <c r="Z28" s="4">
        <v>1032.9580000000001</v>
      </c>
      <c r="AA28" s="4">
        <v>803.98</v>
      </c>
      <c r="AB28" s="4">
        <v>750.91200000000003</v>
      </c>
      <c r="AC28" s="4">
        <v>1166.69</v>
      </c>
      <c r="AD28" s="4">
        <v>242.54400000000001</v>
      </c>
      <c r="AE28" s="4">
        <v>2258.951</v>
      </c>
      <c r="AF28" s="4">
        <v>482.39299999999997</v>
      </c>
      <c r="AG28" s="4">
        <v>1030.548</v>
      </c>
      <c r="AH28" s="32">
        <v>418.01299999999998</v>
      </c>
    </row>
    <row r="29" spans="1:34" ht="15" x14ac:dyDescent="0.25">
      <c r="A29" s="53">
        <v>45870</v>
      </c>
      <c r="B29" s="33"/>
      <c r="C29" s="8">
        <v>211</v>
      </c>
      <c r="D29" s="11">
        <v>371</v>
      </c>
      <c r="E29">
        <v>705.16700000000003</v>
      </c>
      <c r="F29">
        <v>206.239</v>
      </c>
      <c r="G29">
        <v>1039.7159999999999</v>
      </c>
      <c r="H29" s="4">
        <v>377.89</v>
      </c>
      <c r="I29" s="4">
        <v>847.86599999999999</v>
      </c>
      <c r="J29" s="4">
        <v>541.66300000000001</v>
      </c>
      <c r="K29" s="4">
        <v>757.86199999999997</v>
      </c>
      <c r="L29" s="4">
        <v>166.917</v>
      </c>
      <c r="M29" s="4">
        <v>261.786</v>
      </c>
      <c r="N29" s="4">
        <v>68.695999999999998</v>
      </c>
      <c r="O29" s="4">
        <v>227.42400000000001</v>
      </c>
      <c r="P29" s="4">
        <v>223.35599999999999</v>
      </c>
      <c r="Q29" s="4">
        <v>515.73199999999997</v>
      </c>
      <c r="R29" s="4">
        <v>319.24400000000003</v>
      </c>
      <c r="S29" s="4">
        <v>286.51900000000001</v>
      </c>
      <c r="T29" s="4">
        <v>580.26</v>
      </c>
      <c r="U29" s="4">
        <v>467.92700000000002</v>
      </c>
      <c r="V29" s="4">
        <v>407.86500000000001</v>
      </c>
      <c r="W29" s="4">
        <v>855.76199999999994</v>
      </c>
      <c r="X29" s="4">
        <v>157.25899999999999</v>
      </c>
      <c r="Y29" s="4">
        <v>228.714</v>
      </c>
      <c r="Z29" s="4">
        <v>447.37799999999999</v>
      </c>
      <c r="AA29" s="4">
        <v>295.21300000000002</v>
      </c>
      <c r="AB29" s="4">
        <v>357.846</v>
      </c>
      <c r="AC29" s="4">
        <v>505.03399999999999</v>
      </c>
      <c r="AD29" s="4">
        <v>161.03200000000001</v>
      </c>
      <c r="AE29" s="4">
        <v>592.06899999999996</v>
      </c>
      <c r="AF29" s="4">
        <v>235.608</v>
      </c>
      <c r="AG29" s="4">
        <v>388.97300000000001</v>
      </c>
      <c r="AH29" s="32">
        <v>292.19200000000001</v>
      </c>
    </row>
    <row r="30" spans="1:34" ht="15" x14ac:dyDescent="0.25">
      <c r="A30" s="53">
        <v>45901</v>
      </c>
      <c r="B30" s="33"/>
      <c r="C30" s="8">
        <v>226</v>
      </c>
      <c r="D30" s="11">
        <v>316</v>
      </c>
      <c r="E30">
        <v>634.72500000000002</v>
      </c>
      <c r="F30">
        <v>321.53699999999998</v>
      </c>
      <c r="G30">
        <v>558.45100000000002</v>
      </c>
      <c r="H30" s="4">
        <v>389.2</v>
      </c>
      <c r="I30" s="4">
        <v>758.55600000000004</v>
      </c>
      <c r="J30" s="4">
        <v>421.536</v>
      </c>
      <c r="K30" s="4">
        <v>525.48599999999999</v>
      </c>
      <c r="L30" s="4">
        <v>252.31700000000001</v>
      </c>
      <c r="M30" s="4">
        <v>240.49</v>
      </c>
      <c r="N30" s="4">
        <v>223.77500000000001</v>
      </c>
      <c r="O30" s="4">
        <v>414.50400000000002</v>
      </c>
      <c r="P30" s="4">
        <v>353.29199999999997</v>
      </c>
      <c r="Q30" s="4">
        <v>399.81599999999997</v>
      </c>
      <c r="R30" s="4">
        <v>372.54700000000003</v>
      </c>
      <c r="S30" s="4">
        <v>362.21899999999999</v>
      </c>
      <c r="T30" s="4">
        <v>447.822</v>
      </c>
      <c r="U30" s="4">
        <v>335.06900000000002</v>
      </c>
      <c r="V30" s="4">
        <v>297.80700000000002</v>
      </c>
      <c r="W30" s="4">
        <v>546.36099999999999</v>
      </c>
      <c r="X30" s="4">
        <v>192.983</v>
      </c>
      <c r="Y30" s="4">
        <v>470.245</v>
      </c>
      <c r="Z30" s="4">
        <v>462.30900000000003</v>
      </c>
      <c r="AA30" s="4">
        <v>278.85300000000001</v>
      </c>
      <c r="AB30" s="4">
        <v>386.55599999999998</v>
      </c>
      <c r="AC30" s="4">
        <v>377.69799999999998</v>
      </c>
      <c r="AD30" s="4">
        <v>182.39</v>
      </c>
      <c r="AE30" s="4">
        <v>388.21100000000001</v>
      </c>
      <c r="AF30" s="4">
        <v>259.36399999999998</v>
      </c>
      <c r="AG30" s="4">
        <v>417.27300000000002</v>
      </c>
      <c r="AH30" s="32">
        <v>316.97399999999999</v>
      </c>
    </row>
    <row r="31" spans="1:34" ht="15" x14ac:dyDescent="0.25">
      <c r="A31" s="53">
        <v>45931</v>
      </c>
      <c r="B31" s="33"/>
      <c r="C31" s="8">
        <v>321</v>
      </c>
      <c r="D31" s="11">
        <v>447</v>
      </c>
      <c r="E31">
        <v>582.09900000000005</v>
      </c>
      <c r="F31">
        <v>474.71800000000002</v>
      </c>
      <c r="G31">
        <v>603.64300000000003</v>
      </c>
      <c r="H31" s="4">
        <v>547.62800000000004</v>
      </c>
      <c r="I31" s="4">
        <v>905.91099999999994</v>
      </c>
      <c r="J31" s="4">
        <v>537.28099999999995</v>
      </c>
      <c r="K31" s="4">
        <v>399.79599999999999</v>
      </c>
      <c r="L31" s="4">
        <v>417.40300000000002</v>
      </c>
      <c r="M31" s="4">
        <v>283.42099999999999</v>
      </c>
      <c r="N31" s="4">
        <v>337.52600000000001</v>
      </c>
      <c r="O31" s="4">
        <v>331.33499999999998</v>
      </c>
      <c r="P31" s="4">
        <v>519.55600000000004</v>
      </c>
      <c r="Q31" s="4">
        <v>621.73500000000001</v>
      </c>
      <c r="R31" s="4">
        <v>1104.9659999999999</v>
      </c>
      <c r="S31" s="4">
        <v>528.90499999999997</v>
      </c>
      <c r="T31" s="4">
        <v>435.82799999999997</v>
      </c>
      <c r="U31" s="4">
        <v>405.86200000000002</v>
      </c>
      <c r="V31" s="4">
        <v>455.97800000000001</v>
      </c>
      <c r="W31" s="4">
        <v>624.64</v>
      </c>
      <c r="X31" s="4">
        <v>270.142</v>
      </c>
      <c r="Y31" s="4">
        <v>571.15300000000002</v>
      </c>
      <c r="Z31" s="4">
        <v>667.91399999999999</v>
      </c>
      <c r="AA31" s="4">
        <v>403.73</v>
      </c>
      <c r="AB31" s="4">
        <v>472.24</v>
      </c>
      <c r="AC31" s="4">
        <v>555.11599999999999</v>
      </c>
      <c r="AD31" s="4">
        <v>381.92099999999999</v>
      </c>
      <c r="AE31" s="4">
        <v>423.392</v>
      </c>
      <c r="AF31" s="4">
        <v>342.20400000000001</v>
      </c>
      <c r="AG31" s="4">
        <v>332.22899999999998</v>
      </c>
      <c r="AH31" s="32">
        <v>299.31</v>
      </c>
    </row>
    <row r="32" spans="1:34" ht="15" x14ac:dyDescent="0.25">
      <c r="A32" s="53">
        <v>45962</v>
      </c>
      <c r="B32" s="33"/>
      <c r="C32" s="8">
        <v>390</v>
      </c>
      <c r="D32" s="11">
        <v>466</v>
      </c>
      <c r="E32">
        <v>574.702</v>
      </c>
      <c r="F32">
        <v>493.96600000000001</v>
      </c>
      <c r="G32">
        <v>552.34100000000001</v>
      </c>
      <c r="H32" s="4">
        <v>576.95600000000002</v>
      </c>
      <c r="I32" s="4">
        <v>648.04399999999998</v>
      </c>
      <c r="J32" s="4">
        <v>617.50800000000004</v>
      </c>
      <c r="K32" s="4">
        <v>418.791</v>
      </c>
      <c r="L32" s="4">
        <v>419.96699999999998</v>
      </c>
      <c r="M32" s="4">
        <v>369.31599999999997</v>
      </c>
      <c r="N32" s="4">
        <v>347.32600000000002</v>
      </c>
      <c r="O32" s="4">
        <v>379.26</v>
      </c>
      <c r="P32" s="4">
        <v>629.87900000000002</v>
      </c>
      <c r="Q32" s="4">
        <v>591.178</v>
      </c>
      <c r="R32" s="4">
        <v>621.34799999999996</v>
      </c>
      <c r="S32" s="4">
        <v>485.60500000000002</v>
      </c>
      <c r="T32" s="4">
        <v>468.71600000000001</v>
      </c>
      <c r="U32" s="4">
        <v>472.31900000000002</v>
      </c>
      <c r="V32" s="4">
        <v>478.07499999999999</v>
      </c>
      <c r="W32" s="4">
        <v>592.82000000000005</v>
      </c>
      <c r="X32" s="4">
        <v>340.70600000000002</v>
      </c>
      <c r="Y32" s="4">
        <v>494.91800000000001</v>
      </c>
      <c r="Z32" s="4">
        <v>491.57299999999998</v>
      </c>
      <c r="AA32" s="4">
        <v>420.98</v>
      </c>
      <c r="AB32" s="4">
        <v>461.06700000000001</v>
      </c>
      <c r="AC32" s="4">
        <v>504.50900000000001</v>
      </c>
      <c r="AD32" s="4">
        <v>394.012</v>
      </c>
      <c r="AE32" s="4">
        <v>474.58199999999999</v>
      </c>
      <c r="AF32" s="4">
        <v>463.73</v>
      </c>
      <c r="AG32" s="4">
        <v>434.101</v>
      </c>
      <c r="AH32" s="32">
        <v>375.19499999999999</v>
      </c>
    </row>
    <row r="33" spans="1:34" ht="15" x14ac:dyDescent="0.25">
      <c r="A33" s="53">
        <v>45992</v>
      </c>
      <c r="B33" s="34"/>
      <c r="C33" s="12">
        <v>347</v>
      </c>
      <c r="D33" s="11">
        <v>361</v>
      </c>
      <c r="E33">
        <v>437.99700000000001</v>
      </c>
      <c r="F33">
        <v>383.52699999999999</v>
      </c>
      <c r="G33">
        <v>478.56400000000002</v>
      </c>
      <c r="H33" s="4">
        <v>505.29199999999997</v>
      </c>
      <c r="I33" s="4">
        <v>472.339</v>
      </c>
      <c r="J33" s="4">
        <v>475.07499999999999</v>
      </c>
      <c r="K33" s="4">
        <v>365.50099999999998</v>
      </c>
      <c r="L33" s="4">
        <v>324.964</v>
      </c>
      <c r="M33" s="4">
        <v>327.13900000000001</v>
      </c>
      <c r="N33" s="4">
        <v>284.80099999999999</v>
      </c>
      <c r="O33" s="4">
        <v>340.452</v>
      </c>
      <c r="P33" s="4">
        <v>394.95600000000002</v>
      </c>
      <c r="Q33" s="4">
        <v>431.23200000000003</v>
      </c>
      <c r="R33" s="4">
        <v>432.23700000000002</v>
      </c>
      <c r="S33" s="4">
        <v>406.24700000000001</v>
      </c>
      <c r="T33" s="4">
        <v>408.89400000000001</v>
      </c>
      <c r="U33" s="4">
        <v>390.45100000000002</v>
      </c>
      <c r="V33" s="4">
        <v>420.61</v>
      </c>
      <c r="W33" s="4">
        <v>466.10300000000001</v>
      </c>
      <c r="X33" s="4">
        <v>316.67</v>
      </c>
      <c r="Y33" s="4">
        <v>348.05399999999997</v>
      </c>
      <c r="Z33" s="4">
        <v>390.36599999999999</v>
      </c>
      <c r="AA33" s="4">
        <v>348.77499999999998</v>
      </c>
      <c r="AB33" s="4">
        <v>390.42200000000003</v>
      </c>
      <c r="AC33" s="4">
        <v>432.512</v>
      </c>
      <c r="AD33" s="4">
        <v>316.73500000000001</v>
      </c>
      <c r="AE33" s="4">
        <v>436.18700000000001</v>
      </c>
      <c r="AF33" s="4">
        <v>382.16</v>
      </c>
      <c r="AG33" s="4">
        <v>364.09399999999999</v>
      </c>
      <c r="AH33" s="32">
        <v>318.72699999999998</v>
      </c>
    </row>
    <row r="34" spans="1:34" ht="15" x14ac:dyDescent="0.25">
      <c r="A34" s="53">
        <v>46023</v>
      </c>
      <c r="B34" s="33"/>
      <c r="C34" s="8">
        <v>333</v>
      </c>
      <c r="D34" s="11">
        <v>350</v>
      </c>
      <c r="E34">
        <v>403.46199999999999</v>
      </c>
      <c r="F34">
        <v>370.30200000000002</v>
      </c>
      <c r="G34">
        <v>422.18</v>
      </c>
      <c r="H34" s="4">
        <v>463.06299999999999</v>
      </c>
      <c r="I34" s="4">
        <v>434.16300000000001</v>
      </c>
      <c r="J34" s="4">
        <v>400.62200000000001</v>
      </c>
      <c r="K34" s="4">
        <v>351.59300000000002</v>
      </c>
      <c r="L34" s="4">
        <v>302.24200000000002</v>
      </c>
      <c r="M34" s="4">
        <v>289.47199999999998</v>
      </c>
      <c r="N34" s="4">
        <v>249.38900000000001</v>
      </c>
      <c r="O34" s="4">
        <v>301.077</v>
      </c>
      <c r="P34" s="4">
        <v>545.46199999999999</v>
      </c>
      <c r="Q34" s="4">
        <v>403.84199999999998</v>
      </c>
      <c r="R34" s="4">
        <v>378.12599999999998</v>
      </c>
      <c r="S34" s="4">
        <v>335.98899999999998</v>
      </c>
      <c r="T34" s="4">
        <v>396.935</v>
      </c>
      <c r="U34" s="4">
        <v>354.86399999999998</v>
      </c>
      <c r="V34" s="4">
        <v>388.267</v>
      </c>
      <c r="W34" s="4">
        <v>439.84800000000001</v>
      </c>
      <c r="X34" s="4">
        <v>290.96100000000001</v>
      </c>
      <c r="Y34" s="4">
        <v>289.42200000000003</v>
      </c>
      <c r="Z34" s="4">
        <v>358.55900000000003</v>
      </c>
      <c r="AA34" s="4">
        <v>323.04000000000002</v>
      </c>
      <c r="AB34" s="4">
        <v>420.07799999999997</v>
      </c>
      <c r="AC34" s="4">
        <v>387.68099999999998</v>
      </c>
      <c r="AD34" s="4">
        <v>294.13200000000001</v>
      </c>
      <c r="AE34" s="4">
        <v>389.06700000000001</v>
      </c>
      <c r="AF34" s="4">
        <v>321.66699999999997</v>
      </c>
      <c r="AG34" s="4">
        <v>319.03699999999998</v>
      </c>
      <c r="AH34" s="32">
        <v>392.98599999999999</v>
      </c>
    </row>
    <row r="35" spans="1:34" ht="15" x14ac:dyDescent="0.25">
      <c r="A35" s="53">
        <v>46054</v>
      </c>
      <c r="B35" s="33"/>
      <c r="C35" s="8">
        <v>378</v>
      </c>
      <c r="D35" s="11">
        <v>397</v>
      </c>
      <c r="E35">
        <v>380.048</v>
      </c>
      <c r="F35">
        <v>404.52100000000002</v>
      </c>
      <c r="G35">
        <v>456.51400000000001</v>
      </c>
      <c r="H35" s="4">
        <v>436.86399999999998</v>
      </c>
      <c r="I35" s="4">
        <v>436.55900000000003</v>
      </c>
      <c r="J35" s="4">
        <v>397.81700000000001</v>
      </c>
      <c r="K35" s="4">
        <v>383.56700000000001</v>
      </c>
      <c r="L35" s="4">
        <v>284.69</v>
      </c>
      <c r="M35" s="4">
        <v>238.87299999999999</v>
      </c>
      <c r="N35" s="4">
        <v>272.435</v>
      </c>
      <c r="O35" s="4">
        <v>274.745</v>
      </c>
      <c r="P35" s="4">
        <v>553.76800000000003</v>
      </c>
      <c r="Q35" s="4">
        <v>356.32499999999999</v>
      </c>
      <c r="R35" s="4">
        <v>392.505</v>
      </c>
      <c r="S35" s="4">
        <v>320.36</v>
      </c>
      <c r="T35" s="4">
        <v>398.08</v>
      </c>
      <c r="U35" s="4">
        <v>388.721</v>
      </c>
      <c r="V35" s="4">
        <v>340.17399999999998</v>
      </c>
      <c r="W35" s="4">
        <v>410.89800000000002</v>
      </c>
      <c r="X35" s="4">
        <v>290.69799999999998</v>
      </c>
      <c r="Y35" s="4">
        <v>283.49599999999998</v>
      </c>
      <c r="Z35" s="4">
        <v>457.05500000000001</v>
      </c>
      <c r="AA35" s="4">
        <v>361.77699999999999</v>
      </c>
      <c r="AB35" s="4">
        <v>556.23800000000006</v>
      </c>
      <c r="AC35" s="4">
        <v>382.24700000000001</v>
      </c>
      <c r="AD35" s="4">
        <v>298.46300000000002</v>
      </c>
      <c r="AE35" s="4">
        <v>359.59500000000003</v>
      </c>
      <c r="AF35" s="4">
        <v>305.60500000000002</v>
      </c>
      <c r="AG35" s="4">
        <v>338.21499999999997</v>
      </c>
      <c r="AH35" s="32">
        <v>495.98899999999998</v>
      </c>
    </row>
    <row r="36" spans="1:34" ht="15" x14ac:dyDescent="0.25">
      <c r="A36" s="53">
        <v>46082</v>
      </c>
      <c r="B36" s="15"/>
      <c r="C36" s="13">
        <v>564</v>
      </c>
      <c r="D36" s="14">
        <v>614</v>
      </c>
      <c r="E36" s="4">
        <v>626.94600000000003</v>
      </c>
      <c r="F36" s="4">
        <v>996.61500000000001</v>
      </c>
      <c r="G36" s="4">
        <v>616.85900000000004</v>
      </c>
      <c r="H36" s="4">
        <v>822.88699999999994</v>
      </c>
      <c r="I36" s="4">
        <v>570.29899999999998</v>
      </c>
      <c r="J36" s="4">
        <v>539.73599999999999</v>
      </c>
      <c r="K36" s="4">
        <v>495.61799999999999</v>
      </c>
      <c r="L36" s="4">
        <v>489.34300000000002</v>
      </c>
      <c r="M36" s="4">
        <v>289.27800000000002</v>
      </c>
      <c r="N36" s="4">
        <v>436.61900000000003</v>
      </c>
      <c r="O36" s="4">
        <v>630.928</v>
      </c>
      <c r="P36" s="4">
        <v>723.88199999999995</v>
      </c>
      <c r="Q36" s="4">
        <v>463.899</v>
      </c>
      <c r="R36" s="4">
        <v>842.07100000000003</v>
      </c>
      <c r="S36" s="4">
        <v>428.87900000000002</v>
      </c>
      <c r="T36" s="4">
        <v>638.77099999999996</v>
      </c>
      <c r="U36" s="4">
        <v>537.49099999999999</v>
      </c>
      <c r="V36" s="4">
        <v>506.46199999999999</v>
      </c>
      <c r="W36" s="4">
        <v>589.58100000000002</v>
      </c>
      <c r="X36" s="4">
        <v>380.74700000000001</v>
      </c>
      <c r="Y36" s="4">
        <v>458.834</v>
      </c>
      <c r="Z36" s="4">
        <v>678.78</v>
      </c>
      <c r="AA36" s="4">
        <v>551.28700000000003</v>
      </c>
      <c r="AB36" s="4">
        <v>1204.499</v>
      </c>
      <c r="AC36" s="4">
        <v>446.36700000000002</v>
      </c>
      <c r="AD36" s="4">
        <v>557.16200000000003</v>
      </c>
      <c r="AE36" s="32">
        <v>535.76800000000003</v>
      </c>
      <c r="AF36" s="4">
        <v>432.97500000000002</v>
      </c>
      <c r="AG36" s="4">
        <v>539.73900000000003</v>
      </c>
      <c r="AH36" s="4">
        <v>595.726</v>
      </c>
    </row>
    <row r="37" spans="1:34" ht="15" x14ac:dyDescent="0.25">
      <c r="A37" s="53">
        <v>46113</v>
      </c>
      <c r="B37" s="15"/>
      <c r="C37" s="13">
        <v>716</v>
      </c>
      <c r="D37" s="14">
        <v>920</v>
      </c>
      <c r="E37" s="4">
        <v>971.33900000000006</v>
      </c>
      <c r="F37" s="4">
        <v>931.29200000000003</v>
      </c>
      <c r="G37" s="4">
        <v>1062.7460000000001</v>
      </c>
      <c r="H37" s="4">
        <v>1436.239</v>
      </c>
      <c r="I37" s="4">
        <v>1094.4949999999999</v>
      </c>
      <c r="J37" s="4">
        <v>749.78200000000004</v>
      </c>
      <c r="K37" s="4">
        <v>823.67700000000002</v>
      </c>
      <c r="L37" s="4">
        <v>794.55600000000004</v>
      </c>
      <c r="M37" s="4">
        <v>489.58300000000003</v>
      </c>
      <c r="N37" s="4">
        <v>594.274</v>
      </c>
      <c r="O37" s="4">
        <v>1402.9290000000001</v>
      </c>
      <c r="P37" s="4">
        <v>1436.241</v>
      </c>
      <c r="Q37" s="4">
        <v>1096.377</v>
      </c>
      <c r="R37" s="4">
        <v>1173.1969999999999</v>
      </c>
      <c r="S37" s="4">
        <v>674.70500000000004</v>
      </c>
      <c r="T37" s="4">
        <v>810.76900000000001</v>
      </c>
      <c r="U37" s="4">
        <v>753.62099999999998</v>
      </c>
      <c r="V37" s="4">
        <v>1165.374</v>
      </c>
      <c r="W37" s="4">
        <v>1205.5550000000001</v>
      </c>
      <c r="X37" s="4">
        <v>379.94</v>
      </c>
      <c r="Y37" s="4">
        <v>666.01599999999996</v>
      </c>
      <c r="Z37" s="4">
        <v>726.74</v>
      </c>
      <c r="AA37" s="4">
        <v>791.05600000000004</v>
      </c>
      <c r="AB37" s="4">
        <v>1910.4179999999999</v>
      </c>
      <c r="AC37" s="4">
        <v>505.02699999999999</v>
      </c>
      <c r="AD37" s="4">
        <v>1202.4169999999999</v>
      </c>
      <c r="AE37" s="32">
        <v>633.56100000000004</v>
      </c>
      <c r="AF37" s="4">
        <v>491.21300000000002</v>
      </c>
      <c r="AG37" s="4">
        <v>1010.668</v>
      </c>
      <c r="AH37" s="4">
        <v>1347.374</v>
      </c>
    </row>
    <row r="38" spans="1:34" ht="15" x14ac:dyDescent="0.25">
      <c r="A38" s="53">
        <v>46143</v>
      </c>
      <c r="B38" s="15"/>
      <c r="C38" s="13">
        <v>1552</v>
      </c>
      <c r="D38" s="14">
        <v>2060</v>
      </c>
      <c r="E38" s="4">
        <v>2098.9609999999998</v>
      </c>
      <c r="F38" s="4">
        <v>2497.8290000000002</v>
      </c>
      <c r="G38" s="4">
        <v>3032.8710000000001</v>
      </c>
      <c r="H38" s="4">
        <v>4035.7539999999999</v>
      </c>
      <c r="I38" s="4">
        <v>2664.9250000000002</v>
      </c>
      <c r="J38" s="4">
        <v>2208.9670000000001</v>
      </c>
      <c r="K38" s="4">
        <v>2035.452</v>
      </c>
      <c r="L38" s="4">
        <v>2271.598</v>
      </c>
      <c r="M38" s="4">
        <v>314.02800000000002</v>
      </c>
      <c r="N38" s="4">
        <v>1442.9159999999999</v>
      </c>
      <c r="O38" s="4">
        <v>1797.0719999999999</v>
      </c>
      <c r="P38" s="4">
        <v>3037.4470000000001</v>
      </c>
      <c r="Q38" s="4">
        <v>2414.4</v>
      </c>
      <c r="R38" s="4">
        <v>2093.9059999999999</v>
      </c>
      <c r="S38" s="4">
        <v>2171.3389999999999</v>
      </c>
      <c r="T38" s="4">
        <v>2795.67</v>
      </c>
      <c r="U38" s="4">
        <v>1011.998</v>
      </c>
      <c r="V38" s="4">
        <v>2419.1509999999998</v>
      </c>
      <c r="W38" s="4">
        <v>1367.4010000000001</v>
      </c>
      <c r="X38" s="4">
        <v>769.10299999999995</v>
      </c>
      <c r="Y38" s="4">
        <v>1677.4680000000001</v>
      </c>
      <c r="Z38" s="4">
        <v>1445.2090000000001</v>
      </c>
      <c r="AA38" s="4">
        <v>2059.4169999999999</v>
      </c>
      <c r="AB38" s="4">
        <v>2500.1379999999999</v>
      </c>
      <c r="AC38" s="4">
        <v>1295.2439999999999</v>
      </c>
      <c r="AD38" s="4">
        <v>2491.8020000000001</v>
      </c>
      <c r="AE38" s="32">
        <v>1583.6120000000001</v>
      </c>
      <c r="AF38" s="4">
        <v>936.64499999999998</v>
      </c>
      <c r="AG38" s="4">
        <v>1830.902</v>
      </c>
      <c r="AH38" s="4">
        <v>3360.5830000000001</v>
      </c>
    </row>
    <row r="39" spans="1:34" ht="15" x14ac:dyDescent="0.25">
      <c r="A39" s="53">
        <v>46174</v>
      </c>
      <c r="B39" s="15"/>
      <c r="C39" s="13">
        <v>1570</v>
      </c>
      <c r="D39" s="14">
        <v>2423</v>
      </c>
      <c r="E39" s="4">
        <v>1667.193</v>
      </c>
      <c r="F39" s="4">
        <v>4978.0950000000003</v>
      </c>
      <c r="G39" s="4">
        <v>2883.9470000000001</v>
      </c>
      <c r="H39" s="4">
        <v>4861.9250000000002</v>
      </c>
      <c r="I39" s="4">
        <v>2543.7379999999998</v>
      </c>
      <c r="J39" s="4">
        <v>3319.9059999999999</v>
      </c>
      <c r="K39" s="4">
        <v>1388.9290000000001</v>
      </c>
      <c r="L39" s="4">
        <v>1558.5540000000001</v>
      </c>
      <c r="M39" s="4">
        <v>390.71300000000002</v>
      </c>
      <c r="N39" s="4">
        <v>2134.27</v>
      </c>
      <c r="O39" s="4">
        <v>1044.193</v>
      </c>
      <c r="P39" s="4">
        <v>3543.9879999999998</v>
      </c>
      <c r="Q39" s="4">
        <v>2006.9929999999999</v>
      </c>
      <c r="R39" s="4">
        <v>1166.105</v>
      </c>
      <c r="S39" s="4">
        <v>3722.4409999999998</v>
      </c>
      <c r="T39" s="4">
        <v>2594.0039999999999</v>
      </c>
      <c r="U39" s="4">
        <v>2591.4180000000001</v>
      </c>
      <c r="V39" s="4">
        <v>5046.6890000000003</v>
      </c>
      <c r="W39" s="4">
        <v>426.29599999999999</v>
      </c>
      <c r="X39" s="4">
        <v>1233.653</v>
      </c>
      <c r="Y39" s="4">
        <v>2948.2420000000002</v>
      </c>
      <c r="Z39" s="4">
        <v>2213.3020000000001</v>
      </c>
      <c r="AA39" s="4">
        <v>2519.1610000000001</v>
      </c>
      <c r="AB39" s="4">
        <v>3248.4810000000002</v>
      </c>
      <c r="AC39" s="4">
        <v>958.16700000000003</v>
      </c>
      <c r="AD39" s="4">
        <v>3779.03</v>
      </c>
      <c r="AE39" s="32">
        <v>1781.7619999999999</v>
      </c>
      <c r="AF39" s="4">
        <v>2370.2849999999999</v>
      </c>
      <c r="AG39" s="4">
        <v>1195.578</v>
      </c>
      <c r="AH39" s="4">
        <v>4451.8819999999996</v>
      </c>
    </row>
    <row r="40" spans="1:34" ht="15" x14ac:dyDescent="0.25">
      <c r="A40" s="53">
        <v>46204</v>
      </c>
      <c r="B40" s="15"/>
      <c r="C40" s="13">
        <v>298</v>
      </c>
      <c r="D40" s="14">
        <v>711</v>
      </c>
      <c r="E40" s="4">
        <v>343.64499999999998</v>
      </c>
      <c r="F40" s="4">
        <v>3906.3420000000001</v>
      </c>
      <c r="G40" s="4">
        <v>1173.3119999999999</v>
      </c>
      <c r="H40" s="4">
        <v>1747.34</v>
      </c>
      <c r="I40" s="4">
        <v>1511.6110000000001</v>
      </c>
      <c r="J40" s="4">
        <v>1847.761</v>
      </c>
      <c r="K40" s="4">
        <v>252.922</v>
      </c>
      <c r="L40" s="4">
        <v>340.89499999999998</v>
      </c>
      <c r="M40" s="4">
        <v>17.081</v>
      </c>
      <c r="N40" s="4">
        <v>510.94299999999998</v>
      </c>
      <c r="O40" s="4">
        <v>412.01299999999998</v>
      </c>
      <c r="P40" s="4">
        <v>1478.796</v>
      </c>
      <c r="Q40" s="4">
        <v>500.93099999999998</v>
      </c>
      <c r="R40" s="4">
        <v>313.92599999999999</v>
      </c>
      <c r="S40" s="4">
        <v>1864.9469999999999</v>
      </c>
      <c r="T40" s="4">
        <v>1535.259</v>
      </c>
      <c r="U40" s="4">
        <v>877.85199999999998</v>
      </c>
      <c r="V40" s="4">
        <v>3662.9940000000001</v>
      </c>
      <c r="W40" s="4">
        <v>100.012</v>
      </c>
      <c r="X40" s="4">
        <v>288.524</v>
      </c>
      <c r="Y40" s="4">
        <v>1056.038</v>
      </c>
      <c r="Z40" s="4">
        <v>789.68700000000001</v>
      </c>
      <c r="AA40" s="4">
        <v>742.43600000000004</v>
      </c>
      <c r="AB40" s="4">
        <v>1156.905</v>
      </c>
      <c r="AC40" s="4">
        <v>256.72500000000002</v>
      </c>
      <c r="AD40" s="4">
        <v>2255.4859999999999</v>
      </c>
      <c r="AE40" s="32">
        <v>469.31799999999998</v>
      </c>
      <c r="AF40" s="4">
        <v>1035.864</v>
      </c>
      <c r="AG40" s="4">
        <v>420.57799999999997</v>
      </c>
      <c r="AH40" s="4">
        <v>1995.712</v>
      </c>
    </row>
    <row r="41" spans="1:34" ht="15" x14ac:dyDescent="0.25">
      <c r="A41" s="53">
        <v>46235</v>
      </c>
      <c r="B41" s="15"/>
      <c r="C41" s="13">
        <v>211</v>
      </c>
      <c r="D41" s="14">
        <v>371</v>
      </c>
      <c r="E41" s="4">
        <v>202.726</v>
      </c>
      <c r="F41" s="4">
        <v>1047.731</v>
      </c>
      <c r="G41" s="4">
        <v>369.923</v>
      </c>
      <c r="H41" s="4">
        <v>852.19600000000003</v>
      </c>
      <c r="I41" s="4">
        <v>560.577</v>
      </c>
      <c r="J41" s="4">
        <v>761.91300000000001</v>
      </c>
      <c r="K41" s="4">
        <v>164.464</v>
      </c>
      <c r="L41" s="4">
        <v>256.83300000000003</v>
      </c>
      <c r="M41" s="4">
        <v>62.235999999999997</v>
      </c>
      <c r="N41" s="4">
        <v>220.04400000000001</v>
      </c>
      <c r="O41" s="4">
        <v>209.571</v>
      </c>
      <c r="P41" s="4">
        <v>509.56799999999998</v>
      </c>
      <c r="Q41" s="4">
        <v>313.577</v>
      </c>
      <c r="R41" s="4">
        <v>288.62700000000001</v>
      </c>
      <c r="S41" s="4">
        <v>571.54499999999996</v>
      </c>
      <c r="T41" s="4">
        <v>459.38</v>
      </c>
      <c r="U41" s="4">
        <v>417.45600000000002</v>
      </c>
      <c r="V41" s="4">
        <v>851.88699999999994</v>
      </c>
      <c r="W41" s="4">
        <v>152.602</v>
      </c>
      <c r="X41" s="4">
        <v>232.71700000000001</v>
      </c>
      <c r="Y41" s="4">
        <v>442.20100000000002</v>
      </c>
      <c r="Z41" s="4">
        <v>283.94</v>
      </c>
      <c r="AA41" s="4">
        <v>350.61200000000002</v>
      </c>
      <c r="AB41" s="4">
        <v>497.43200000000002</v>
      </c>
      <c r="AC41" s="4">
        <v>161.36199999999999</v>
      </c>
      <c r="AD41" s="4">
        <v>592.29999999999995</v>
      </c>
      <c r="AE41" s="32">
        <v>224.25399999999999</v>
      </c>
      <c r="AF41" s="4">
        <v>393.28899999999999</v>
      </c>
      <c r="AG41" s="4">
        <v>283.13400000000001</v>
      </c>
      <c r="AH41" s="4">
        <v>698.22699999999998</v>
      </c>
    </row>
    <row r="42" spans="1:34" ht="15" x14ac:dyDescent="0.25">
      <c r="A42" s="53">
        <v>46266</v>
      </c>
      <c r="B42" s="15"/>
      <c r="C42" s="13">
        <v>226</v>
      </c>
      <c r="D42" s="14">
        <v>316</v>
      </c>
      <c r="E42" s="4">
        <v>315.19600000000003</v>
      </c>
      <c r="F42" s="4">
        <v>565.82600000000002</v>
      </c>
      <c r="G42" s="4">
        <v>381.32400000000001</v>
      </c>
      <c r="H42" s="4">
        <v>763.41300000000001</v>
      </c>
      <c r="I42" s="4">
        <v>422.17200000000003</v>
      </c>
      <c r="J42" s="4">
        <v>528.75599999999997</v>
      </c>
      <c r="K42" s="4">
        <v>249.87200000000001</v>
      </c>
      <c r="L42" s="4">
        <v>235.47900000000001</v>
      </c>
      <c r="M42" s="4">
        <v>209.881</v>
      </c>
      <c r="N42" s="4">
        <v>406.11799999999999</v>
      </c>
      <c r="O42" s="4">
        <v>338.858</v>
      </c>
      <c r="P42" s="4">
        <v>394.13900000000001</v>
      </c>
      <c r="Q42" s="4">
        <v>366.83199999999999</v>
      </c>
      <c r="R42" s="4">
        <v>364.56099999999998</v>
      </c>
      <c r="S42" s="4">
        <v>439.82799999999997</v>
      </c>
      <c r="T42" s="4">
        <v>327.238</v>
      </c>
      <c r="U42" s="4">
        <v>299.53699999999998</v>
      </c>
      <c r="V42" s="4">
        <v>542.69299999999998</v>
      </c>
      <c r="W42" s="4">
        <v>187.59200000000001</v>
      </c>
      <c r="X42" s="4">
        <v>475.488</v>
      </c>
      <c r="Y42" s="4">
        <v>448.05500000000001</v>
      </c>
      <c r="Z42" s="4">
        <v>267.95499999999998</v>
      </c>
      <c r="AA42" s="4">
        <v>379.464</v>
      </c>
      <c r="AB42" s="4">
        <v>370.81299999999999</v>
      </c>
      <c r="AC42" s="4">
        <v>179.41300000000001</v>
      </c>
      <c r="AD42" s="4">
        <v>388.43</v>
      </c>
      <c r="AE42" s="32">
        <v>248.501</v>
      </c>
      <c r="AF42" s="4">
        <v>421.86099999999999</v>
      </c>
      <c r="AG42" s="4">
        <v>320.37700000000001</v>
      </c>
      <c r="AH42" s="4">
        <v>628.47699999999998</v>
      </c>
    </row>
    <row r="43" spans="1:34" ht="15" x14ac:dyDescent="0.25">
      <c r="A43" s="53">
        <v>46296</v>
      </c>
      <c r="B43" s="15"/>
      <c r="C43" s="13">
        <v>321</v>
      </c>
      <c r="D43" s="14">
        <v>447</v>
      </c>
      <c r="E43" s="4">
        <v>465.16899999999998</v>
      </c>
      <c r="F43" s="4">
        <v>611.04399999999998</v>
      </c>
      <c r="G43" s="4">
        <v>539.87599999999998</v>
      </c>
      <c r="H43" s="4">
        <v>909.78399999999999</v>
      </c>
      <c r="I43" s="4">
        <v>521.67499999999995</v>
      </c>
      <c r="J43" s="4">
        <v>402.42099999999999</v>
      </c>
      <c r="K43" s="4">
        <v>415.096</v>
      </c>
      <c r="L43" s="4">
        <v>278.48500000000001</v>
      </c>
      <c r="M43" s="4">
        <v>325.91199999999998</v>
      </c>
      <c r="N43" s="4">
        <v>323.387</v>
      </c>
      <c r="O43" s="4">
        <v>504.68799999999999</v>
      </c>
      <c r="P43" s="4">
        <v>616.06600000000003</v>
      </c>
      <c r="Q43" s="4">
        <v>1096.663</v>
      </c>
      <c r="R43" s="4">
        <v>531.12699999999995</v>
      </c>
      <c r="S43" s="4">
        <v>428.46300000000002</v>
      </c>
      <c r="T43" s="4">
        <v>398.27499999999998</v>
      </c>
      <c r="U43" s="4">
        <v>455.56</v>
      </c>
      <c r="V43" s="4">
        <v>620.56700000000001</v>
      </c>
      <c r="W43" s="4">
        <v>265.44900000000001</v>
      </c>
      <c r="X43" s="4">
        <v>576.41200000000003</v>
      </c>
      <c r="Y43" s="4">
        <v>659.55600000000004</v>
      </c>
      <c r="Z43" s="4">
        <v>392.93200000000002</v>
      </c>
      <c r="AA43" s="4">
        <v>464.673</v>
      </c>
      <c r="AB43" s="4">
        <v>548.08100000000002</v>
      </c>
      <c r="AC43" s="4">
        <v>375.161</v>
      </c>
      <c r="AD43" s="4">
        <v>423.63299999999998</v>
      </c>
      <c r="AE43" s="32">
        <v>331.517</v>
      </c>
      <c r="AF43" s="4">
        <v>336.012</v>
      </c>
      <c r="AG43" s="4">
        <v>291.74900000000002</v>
      </c>
      <c r="AH43" s="4">
        <v>575.90099999999995</v>
      </c>
    </row>
    <row r="44" spans="1:34" ht="15" x14ac:dyDescent="0.25">
      <c r="A44" s="53">
        <v>46327</v>
      </c>
      <c r="B44" s="15"/>
      <c r="C44" s="13">
        <v>390</v>
      </c>
      <c r="D44" s="14">
        <v>466</v>
      </c>
      <c r="E44" s="4">
        <v>492.93799999999999</v>
      </c>
      <c r="F44" s="4">
        <v>558.79499999999996</v>
      </c>
      <c r="G44" s="4">
        <v>569.47500000000002</v>
      </c>
      <c r="H44" s="4">
        <v>651.30899999999997</v>
      </c>
      <c r="I44" s="4">
        <v>628.06299999999999</v>
      </c>
      <c r="J44" s="4">
        <v>421.42200000000003</v>
      </c>
      <c r="K44" s="4">
        <v>418.197</v>
      </c>
      <c r="L44" s="4">
        <v>365.005</v>
      </c>
      <c r="M44" s="4">
        <v>341.72</v>
      </c>
      <c r="N44" s="4">
        <v>372.78300000000002</v>
      </c>
      <c r="O44" s="4">
        <v>614.76099999999997</v>
      </c>
      <c r="P44" s="4">
        <v>586.279</v>
      </c>
      <c r="Q44" s="4">
        <v>625.55200000000002</v>
      </c>
      <c r="R44" s="4">
        <v>488.17700000000002</v>
      </c>
      <c r="S44" s="4">
        <v>461.94099999999997</v>
      </c>
      <c r="T44" s="4">
        <v>465.40300000000002</v>
      </c>
      <c r="U44" s="4">
        <v>481.59899999999999</v>
      </c>
      <c r="V44" s="4">
        <v>589.351</v>
      </c>
      <c r="W44" s="4">
        <v>336.416</v>
      </c>
      <c r="X44" s="4">
        <v>500.00599999999997</v>
      </c>
      <c r="Y44" s="4">
        <v>488.25799999999998</v>
      </c>
      <c r="Z44" s="4">
        <v>411.06599999999997</v>
      </c>
      <c r="AA44" s="4">
        <v>454.84300000000002</v>
      </c>
      <c r="AB44" s="4">
        <v>498.37</v>
      </c>
      <c r="AC44" s="4">
        <v>394.16899999999998</v>
      </c>
      <c r="AD44" s="4">
        <v>474.96100000000001</v>
      </c>
      <c r="AE44" s="32">
        <v>453.541</v>
      </c>
      <c r="AF44" s="4">
        <v>438.03899999999999</v>
      </c>
      <c r="AG44" s="4">
        <v>368.209</v>
      </c>
      <c r="AH44" s="4">
        <v>569.11300000000006</v>
      </c>
    </row>
    <row r="45" spans="1:34" ht="15" x14ac:dyDescent="0.25">
      <c r="A45" s="53">
        <v>46357</v>
      </c>
      <c r="B45" s="15"/>
      <c r="C45" s="13">
        <v>347</v>
      </c>
      <c r="D45" s="14">
        <v>361</v>
      </c>
      <c r="E45" s="4">
        <v>381.03500000000003</v>
      </c>
      <c r="F45" s="4">
        <v>483.99299999999999</v>
      </c>
      <c r="G45" s="4">
        <v>499.09800000000001</v>
      </c>
      <c r="H45" s="4">
        <v>475.03500000000003</v>
      </c>
      <c r="I45" s="4">
        <v>475.65899999999999</v>
      </c>
      <c r="J45" s="4">
        <v>367.88</v>
      </c>
      <c r="K45" s="4">
        <v>323.75599999999997</v>
      </c>
      <c r="L45" s="4">
        <v>323.73899999999998</v>
      </c>
      <c r="M45" s="4">
        <v>277.71800000000002</v>
      </c>
      <c r="N45" s="4">
        <v>335.20100000000002</v>
      </c>
      <c r="O45" s="4">
        <v>383.26299999999998</v>
      </c>
      <c r="P45" s="4">
        <v>427.23700000000002</v>
      </c>
      <c r="Q45" s="4">
        <v>431.23599999999999</v>
      </c>
      <c r="R45" s="4">
        <v>408.9</v>
      </c>
      <c r="S45" s="4">
        <v>403.34399999999999</v>
      </c>
      <c r="T45" s="4">
        <v>384.899</v>
      </c>
      <c r="U45" s="4">
        <v>419.16199999999998</v>
      </c>
      <c r="V45" s="4">
        <v>463.29199999999997</v>
      </c>
      <c r="W45" s="4">
        <v>312.98899999999998</v>
      </c>
      <c r="X45" s="4">
        <v>352.53</v>
      </c>
      <c r="Y45" s="4">
        <v>383.214</v>
      </c>
      <c r="Z45" s="4">
        <v>340.60500000000002</v>
      </c>
      <c r="AA45" s="4">
        <v>385.19799999999998</v>
      </c>
      <c r="AB45" s="4">
        <v>427.47199999999998</v>
      </c>
      <c r="AC45" s="4">
        <v>314.74299999999999</v>
      </c>
      <c r="AD45" s="4">
        <v>436.74299999999999</v>
      </c>
      <c r="AE45" s="32">
        <v>373.89600000000002</v>
      </c>
      <c r="AF45" s="4">
        <v>367.50700000000001</v>
      </c>
      <c r="AG45" s="4">
        <v>312.47699999999998</v>
      </c>
      <c r="AH45" s="4">
        <v>433.529</v>
      </c>
    </row>
    <row r="46" spans="1:34" ht="15" x14ac:dyDescent="0.25">
      <c r="A46" s="53">
        <v>46388</v>
      </c>
      <c r="B46" s="15"/>
      <c r="C46" s="13">
        <v>333</v>
      </c>
      <c r="D46" s="14">
        <v>350</v>
      </c>
      <c r="E46" s="4">
        <v>365.79700000000003</v>
      </c>
      <c r="F46" s="4">
        <v>427.774</v>
      </c>
      <c r="G46" s="4">
        <v>456.85899999999998</v>
      </c>
      <c r="H46" s="4">
        <v>436.98099999999999</v>
      </c>
      <c r="I46" s="4">
        <v>398.93599999999998</v>
      </c>
      <c r="J46" s="4">
        <v>354.15300000000002</v>
      </c>
      <c r="K46" s="4">
        <v>301.03199999999998</v>
      </c>
      <c r="L46" s="4">
        <v>285.99700000000001</v>
      </c>
      <c r="M46" s="4">
        <v>241.011</v>
      </c>
      <c r="N46" s="4">
        <v>295.80500000000001</v>
      </c>
      <c r="O46" s="4">
        <v>532.90700000000004</v>
      </c>
      <c r="P46" s="4">
        <v>399.67099999999999</v>
      </c>
      <c r="Q46" s="4">
        <v>375.65600000000001</v>
      </c>
      <c r="R46" s="4">
        <v>338.66199999999998</v>
      </c>
      <c r="S46" s="4">
        <v>391.13200000000001</v>
      </c>
      <c r="T46" s="4">
        <v>349.16500000000002</v>
      </c>
      <c r="U46" s="4">
        <v>392.43599999999998</v>
      </c>
      <c r="V46" s="4">
        <v>436.94499999999999</v>
      </c>
      <c r="W46" s="4">
        <v>287.48099999999999</v>
      </c>
      <c r="X46" s="4">
        <v>294.072</v>
      </c>
      <c r="Y46" s="4">
        <v>349.87299999999999</v>
      </c>
      <c r="Z46" s="4">
        <v>314.54500000000002</v>
      </c>
      <c r="AA46" s="4">
        <v>414.52499999999998</v>
      </c>
      <c r="AB46" s="4">
        <v>382.57</v>
      </c>
      <c r="AC46" s="4">
        <v>291.37799999999999</v>
      </c>
      <c r="AD46" s="4">
        <v>389.67599999999999</v>
      </c>
      <c r="AE46" s="32">
        <v>313.26900000000001</v>
      </c>
      <c r="AF46" s="4">
        <v>322.483</v>
      </c>
      <c r="AG46" s="4">
        <v>384.29700000000003</v>
      </c>
      <c r="AH46" s="4">
        <v>398.90699999999998</v>
      </c>
    </row>
    <row r="47" spans="1:34" ht="15" x14ac:dyDescent="0.25">
      <c r="A47" s="53">
        <v>46419</v>
      </c>
      <c r="B47" s="15"/>
      <c r="C47" s="13">
        <v>378</v>
      </c>
      <c r="D47" s="14">
        <v>397</v>
      </c>
      <c r="E47" s="4">
        <v>395.23700000000002</v>
      </c>
      <c r="F47" s="4">
        <v>462.80500000000001</v>
      </c>
      <c r="G47" s="4">
        <v>430.55700000000002</v>
      </c>
      <c r="H47" s="4">
        <v>439.46600000000001</v>
      </c>
      <c r="I47" s="4">
        <v>396.101</v>
      </c>
      <c r="J47" s="4">
        <v>386.4</v>
      </c>
      <c r="K47" s="4">
        <v>283.459</v>
      </c>
      <c r="L47" s="4">
        <v>235.404</v>
      </c>
      <c r="M47" s="4">
        <v>258.82499999999999</v>
      </c>
      <c r="N47" s="4">
        <v>269.42399999999998</v>
      </c>
      <c r="O47" s="4">
        <v>540.41399999999999</v>
      </c>
      <c r="P47" s="4">
        <v>352.21199999999999</v>
      </c>
      <c r="Q47" s="4">
        <v>385.53699999999998</v>
      </c>
      <c r="R47" s="4">
        <v>323.23899999999998</v>
      </c>
      <c r="S47" s="4">
        <v>391.75799999999998</v>
      </c>
      <c r="T47" s="4">
        <v>383.00099999999998</v>
      </c>
      <c r="U47" s="4">
        <v>339.22699999999998</v>
      </c>
      <c r="V47" s="4">
        <v>408.02</v>
      </c>
      <c r="W47" s="4">
        <v>287.19400000000002</v>
      </c>
      <c r="X47" s="4">
        <v>288.214</v>
      </c>
      <c r="Y47" s="4">
        <v>442.017</v>
      </c>
      <c r="Z47" s="4">
        <v>352.65899999999999</v>
      </c>
      <c r="AA47" s="4">
        <v>549.46299999999997</v>
      </c>
      <c r="AB47" s="4">
        <v>376.86900000000003</v>
      </c>
      <c r="AC47" s="4">
        <v>294.34300000000002</v>
      </c>
      <c r="AD47" s="4">
        <v>360.25900000000001</v>
      </c>
      <c r="AE47" s="32">
        <v>296.62400000000002</v>
      </c>
      <c r="AF47" s="4">
        <v>341.84899999999999</v>
      </c>
      <c r="AG47" s="4">
        <v>486.05</v>
      </c>
      <c r="AH47" s="4">
        <v>375.476</v>
      </c>
    </row>
    <row r="48" spans="1:34" ht="15" x14ac:dyDescent="0.25">
      <c r="A48" s="53">
        <v>46447</v>
      </c>
      <c r="B48" s="15"/>
      <c r="C48" s="13">
        <v>564</v>
      </c>
      <c r="D48" s="14">
        <v>614</v>
      </c>
      <c r="E48" s="4">
        <v>986.92100000000005</v>
      </c>
      <c r="F48" s="4">
        <v>623.51800000000003</v>
      </c>
      <c r="G48" s="4">
        <v>814.31399999999996</v>
      </c>
      <c r="H48" s="4">
        <v>573.83000000000004</v>
      </c>
      <c r="I48" s="4">
        <v>525.202</v>
      </c>
      <c r="J48" s="4">
        <v>498.85700000000003</v>
      </c>
      <c r="K48" s="4">
        <v>487.90199999999999</v>
      </c>
      <c r="L48" s="4">
        <v>285.69299999999998</v>
      </c>
      <c r="M48" s="4">
        <v>420.86900000000003</v>
      </c>
      <c r="N48" s="4">
        <v>623.52599999999995</v>
      </c>
      <c r="O48" s="4">
        <v>709.78399999999999</v>
      </c>
      <c r="P48" s="4">
        <v>459.505</v>
      </c>
      <c r="Q48" s="4">
        <v>812.37099999999998</v>
      </c>
      <c r="R48" s="4">
        <v>433.358</v>
      </c>
      <c r="S48" s="4">
        <v>630.99</v>
      </c>
      <c r="T48" s="4">
        <v>531.54600000000005</v>
      </c>
      <c r="U48" s="4">
        <v>500.404</v>
      </c>
      <c r="V48" s="4">
        <v>585.91899999999998</v>
      </c>
      <c r="W48" s="4">
        <v>376.84100000000001</v>
      </c>
      <c r="X48" s="4">
        <v>464.00400000000002</v>
      </c>
      <c r="Y48" s="4">
        <v>661.80799999999999</v>
      </c>
      <c r="Z48" s="4">
        <v>540.13199999999995</v>
      </c>
      <c r="AA48" s="4">
        <v>1194.3589999999999</v>
      </c>
      <c r="AB48" s="4">
        <v>440.66300000000001</v>
      </c>
      <c r="AC48" s="4">
        <v>540.06399999999996</v>
      </c>
      <c r="AD48" s="4">
        <v>536.71500000000003</v>
      </c>
      <c r="AE48" s="32">
        <v>423.45699999999999</v>
      </c>
      <c r="AF48" s="4">
        <v>544.09799999999996</v>
      </c>
      <c r="AG48" s="4">
        <v>562.45699999999999</v>
      </c>
      <c r="AH48" s="4">
        <v>621.36400000000003</v>
      </c>
    </row>
    <row r="49" spans="1:1005" ht="15" x14ac:dyDescent="0.25">
      <c r="A49" s="53">
        <v>46478</v>
      </c>
      <c r="B49" s="15"/>
      <c r="C49" s="13">
        <v>716</v>
      </c>
      <c r="D49" s="14">
        <v>920</v>
      </c>
      <c r="E49" s="4">
        <v>913.18600000000004</v>
      </c>
      <c r="F49" s="4">
        <v>1069.787</v>
      </c>
      <c r="G49" s="4">
        <v>1426.817</v>
      </c>
      <c r="H49" s="4">
        <v>1098.7560000000001</v>
      </c>
      <c r="I49" s="4">
        <v>717.19299999999998</v>
      </c>
      <c r="J49" s="4">
        <v>827.91600000000005</v>
      </c>
      <c r="K49" s="4">
        <v>792.56100000000004</v>
      </c>
      <c r="L49" s="4">
        <v>485.00900000000001</v>
      </c>
      <c r="M49" s="4">
        <v>565.13800000000003</v>
      </c>
      <c r="N49" s="4">
        <v>1393.5219999999999</v>
      </c>
      <c r="O49" s="4">
        <v>1416.385</v>
      </c>
      <c r="P49" s="4">
        <v>1089.057</v>
      </c>
      <c r="Q49" s="4">
        <v>1176.979</v>
      </c>
      <c r="R49" s="4">
        <v>679.81399999999996</v>
      </c>
      <c r="S49" s="4">
        <v>802.32500000000005</v>
      </c>
      <c r="T49" s="4">
        <v>744.827</v>
      </c>
      <c r="U49" s="4">
        <v>1117.0730000000001</v>
      </c>
      <c r="V49" s="4">
        <v>1201.99</v>
      </c>
      <c r="W49" s="4">
        <v>375.18400000000003</v>
      </c>
      <c r="X49" s="4">
        <v>672.71600000000001</v>
      </c>
      <c r="Y49" s="4">
        <v>716.88400000000001</v>
      </c>
      <c r="Z49" s="4">
        <v>777.84799999999996</v>
      </c>
      <c r="AA49" s="4">
        <v>1901.26</v>
      </c>
      <c r="AB49" s="4">
        <v>498.91500000000002</v>
      </c>
      <c r="AC49" s="4">
        <v>1130.0519999999999</v>
      </c>
      <c r="AD49" s="4">
        <v>633.27300000000002</v>
      </c>
      <c r="AE49" s="32">
        <v>480.53699999999998</v>
      </c>
      <c r="AF49" s="4">
        <v>1015.7859999999999</v>
      </c>
      <c r="AG49" s="4">
        <v>1307.3420000000001</v>
      </c>
      <c r="AH49" s="4">
        <v>964.96699999999998</v>
      </c>
    </row>
    <row r="50" spans="1:1005" ht="15" x14ac:dyDescent="0.25">
      <c r="A50" s="53">
        <v>46508</v>
      </c>
      <c r="B50" s="15"/>
      <c r="C50" s="13">
        <v>1552</v>
      </c>
      <c r="D50" s="14">
        <v>2060</v>
      </c>
      <c r="E50" s="4">
        <v>2379.3040000000001</v>
      </c>
      <c r="F50" s="4">
        <v>3039.3449999999998</v>
      </c>
      <c r="G50" s="4">
        <v>4024.0770000000002</v>
      </c>
      <c r="H50" s="4">
        <v>2670.643</v>
      </c>
      <c r="I50" s="4">
        <v>2099.634</v>
      </c>
      <c r="J50" s="4">
        <v>2038.2149999999999</v>
      </c>
      <c r="K50" s="4">
        <v>2270.125</v>
      </c>
      <c r="L50" s="4">
        <v>310.40600000000001</v>
      </c>
      <c r="M50" s="4">
        <v>1321.825</v>
      </c>
      <c r="N50" s="4">
        <v>1789.1189999999999</v>
      </c>
      <c r="O50" s="4">
        <v>3012.18</v>
      </c>
      <c r="P50" s="4">
        <v>2408.7020000000002</v>
      </c>
      <c r="Q50" s="4">
        <v>2041.12</v>
      </c>
      <c r="R50" s="4">
        <v>2173.9870000000001</v>
      </c>
      <c r="S50" s="4">
        <v>2786.4279999999999</v>
      </c>
      <c r="T50" s="4">
        <v>1004.482</v>
      </c>
      <c r="U50" s="4">
        <v>2317.4319999999998</v>
      </c>
      <c r="V50" s="4">
        <v>1364.7850000000001</v>
      </c>
      <c r="W50" s="4">
        <v>764.47699999999998</v>
      </c>
      <c r="X50" s="4">
        <v>1685.221</v>
      </c>
      <c r="Y50" s="4">
        <v>1364.1210000000001</v>
      </c>
      <c r="Z50" s="4">
        <v>2044.8989999999999</v>
      </c>
      <c r="AA50" s="4">
        <v>2493.7020000000002</v>
      </c>
      <c r="AB50" s="4">
        <v>1289.5650000000001</v>
      </c>
      <c r="AC50" s="4">
        <v>2444.8580000000002</v>
      </c>
      <c r="AD50" s="4">
        <v>1582.518</v>
      </c>
      <c r="AE50" s="32">
        <v>926.21699999999998</v>
      </c>
      <c r="AF50" s="4">
        <v>1835.115</v>
      </c>
      <c r="AG50" s="4">
        <v>3167.444</v>
      </c>
      <c r="AH50" s="4">
        <v>2092.8879999999999</v>
      </c>
    </row>
    <row r="51" spans="1:1005" ht="15" x14ac:dyDescent="0.25">
      <c r="A51" s="53">
        <v>46539</v>
      </c>
      <c r="B51" s="15"/>
      <c r="C51" s="13">
        <v>1570</v>
      </c>
      <c r="D51" s="14">
        <v>2423</v>
      </c>
      <c r="E51" s="4">
        <v>4900.1369999999997</v>
      </c>
      <c r="F51" s="4">
        <v>2888.1390000000001</v>
      </c>
      <c r="G51" s="4">
        <v>4855.9830000000002</v>
      </c>
      <c r="H51" s="4">
        <v>2546.6610000000001</v>
      </c>
      <c r="I51" s="4">
        <v>3320.808</v>
      </c>
      <c r="J51" s="4">
        <v>1390.3820000000001</v>
      </c>
      <c r="K51" s="4">
        <v>1557.624</v>
      </c>
      <c r="L51" s="4">
        <v>388.41199999999998</v>
      </c>
      <c r="M51" s="4">
        <v>2194.0079999999998</v>
      </c>
      <c r="N51" s="4">
        <v>1039.319</v>
      </c>
      <c r="O51" s="4">
        <v>3529.623</v>
      </c>
      <c r="P51" s="4">
        <v>2003.8720000000001</v>
      </c>
      <c r="Q51" s="4">
        <v>1182.7750000000001</v>
      </c>
      <c r="R51" s="4">
        <v>3723.4380000000001</v>
      </c>
      <c r="S51" s="4">
        <v>2587.8609999999999</v>
      </c>
      <c r="T51" s="4">
        <v>2585.4250000000002</v>
      </c>
      <c r="U51" s="4">
        <v>4991.7330000000002</v>
      </c>
      <c r="V51" s="4">
        <v>424.62200000000001</v>
      </c>
      <c r="W51" s="4">
        <v>1230.9870000000001</v>
      </c>
      <c r="X51" s="4">
        <v>2953.393</v>
      </c>
      <c r="Y51" s="4">
        <v>2189.4589999999998</v>
      </c>
      <c r="Z51" s="4">
        <v>2512.0039999999999</v>
      </c>
      <c r="AA51" s="4">
        <v>3243.7910000000002</v>
      </c>
      <c r="AB51" s="4">
        <v>954.673</v>
      </c>
      <c r="AC51" s="4">
        <v>3723.7689999999998</v>
      </c>
      <c r="AD51" s="4">
        <v>1781.596</v>
      </c>
      <c r="AE51" s="32">
        <v>2362.3560000000002</v>
      </c>
      <c r="AF51" s="4">
        <v>1198.0809999999999</v>
      </c>
      <c r="AG51" s="4">
        <v>4495.6790000000001</v>
      </c>
      <c r="AH51" s="4">
        <v>1663.91</v>
      </c>
    </row>
    <row r="52" spans="1:1005" ht="15" x14ac:dyDescent="0.25">
      <c r="A52" s="53">
        <v>46569</v>
      </c>
      <c r="B52" s="15"/>
      <c r="C52" s="13">
        <v>298</v>
      </c>
      <c r="D52" s="14">
        <v>711</v>
      </c>
      <c r="E52" s="4">
        <v>4001.1770000000001</v>
      </c>
      <c r="F52" s="4">
        <v>1176.76</v>
      </c>
      <c r="G52" s="4">
        <v>1744.212</v>
      </c>
      <c r="H52" s="4">
        <v>1513.165</v>
      </c>
      <c r="I52" s="4">
        <v>1931.2059999999999</v>
      </c>
      <c r="J52" s="4">
        <v>254.05099999999999</v>
      </c>
      <c r="K52" s="4">
        <v>340.10899999999998</v>
      </c>
      <c r="L52" s="4">
        <v>15.183999999999999</v>
      </c>
      <c r="M52" s="4">
        <v>534.28599999999994</v>
      </c>
      <c r="N52" s="4">
        <v>408.82499999999999</v>
      </c>
      <c r="O52" s="4">
        <v>1472.2650000000001</v>
      </c>
      <c r="P52" s="4">
        <v>498.53</v>
      </c>
      <c r="Q52" s="4">
        <v>335.798</v>
      </c>
      <c r="R52" s="4">
        <v>1866.1559999999999</v>
      </c>
      <c r="S52" s="4">
        <v>1531.537</v>
      </c>
      <c r="T52" s="4">
        <v>874.24</v>
      </c>
      <c r="U52" s="4">
        <v>3782.7860000000001</v>
      </c>
      <c r="V52" s="4">
        <v>98.429000000000002</v>
      </c>
      <c r="W52" s="4">
        <v>286.68200000000002</v>
      </c>
      <c r="X52" s="4">
        <v>1057.9559999999999</v>
      </c>
      <c r="Y52" s="4">
        <v>827.35199999999998</v>
      </c>
      <c r="Z52" s="4">
        <v>737.79499999999996</v>
      </c>
      <c r="AA52" s="4">
        <v>1154.0999999999999</v>
      </c>
      <c r="AB52" s="4">
        <v>254.00899999999999</v>
      </c>
      <c r="AC52" s="4">
        <v>2341.107</v>
      </c>
      <c r="AD52" s="4">
        <v>469.44400000000002</v>
      </c>
      <c r="AE52" s="32">
        <v>1030.704</v>
      </c>
      <c r="AF52" s="4">
        <v>422.30099999999999</v>
      </c>
      <c r="AG52" s="4">
        <v>2067.431</v>
      </c>
      <c r="AH52" s="4">
        <v>341.04700000000003</v>
      </c>
    </row>
    <row r="53" spans="1:1005" ht="15" x14ac:dyDescent="0.25">
      <c r="A53" s="53">
        <v>46600</v>
      </c>
      <c r="B53" s="15"/>
      <c r="C53" s="13">
        <v>211</v>
      </c>
      <c r="D53" s="14">
        <v>371</v>
      </c>
      <c r="E53" s="4">
        <v>1082.252</v>
      </c>
      <c r="F53" s="4">
        <v>372.94099999999997</v>
      </c>
      <c r="G53" s="4">
        <v>849.41499999999996</v>
      </c>
      <c r="H53" s="4">
        <v>561.60699999999997</v>
      </c>
      <c r="I53" s="4">
        <v>779.19600000000003</v>
      </c>
      <c r="J53" s="4">
        <v>165.46100000000001</v>
      </c>
      <c r="K53" s="4">
        <v>256.08600000000001</v>
      </c>
      <c r="L53" s="4">
        <v>60.628</v>
      </c>
      <c r="M53" s="4">
        <v>219.87700000000001</v>
      </c>
      <c r="N53" s="4">
        <v>207.13399999999999</v>
      </c>
      <c r="O53" s="4">
        <v>505.08300000000003</v>
      </c>
      <c r="P53" s="4">
        <v>311.47300000000001</v>
      </c>
      <c r="Q53" s="4">
        <v>289.16899999999998</v>
      </c>
      <c r="R53" s="4">
        <v>572.75400000000002</v>
      </c>
      <c r="S53" s="4">
        <v>456.56799999999998</v>
      </c>
      <c r="T53" s="4">
        <v>414.52800000000002</v>
      </c>
      <c r="U53" s="4">
        <v>890.44899999999996</v>
      </c>
      <c r="V53" s="4">
        <v>151.17699999999999</v>
      </c>
      <c r="W53" s="4">
        <v>231.066</v>
      </c>
      <c r="X53" s="4">
        <v>443.44600000000003</v>
      </c>
      <c r="Y53" s="4">
        <v>284.642</v>
      </c>
      <c r="Z53" s="4">
        <v>346.673</v>
      </c>
      <c r="AA53" s="4">
        <v>495.10899999999998</v>
      </c>
      <c r="AB53" s="4">
        <v>158.916</v>
      </c>
      <c r="AC53" s="4">
        <v>611.98099999999999</v>
      </c>
      <c r="AD53" s="4">
        <v>224.44499999999999</v>
      </c>
      <c r="AE53" s="32">
        <v>389.01299999999998</v>
      </c>
      <c r="AF53" s="4">
        <v>284.87700000000001</v>
      </c>
      <c r="AG53" s="4">
        <v>705.35900000000004</v>
      </c>
      <c r="AH53" s="4">
        <v>200.43700000000001</v>
      </c>
    </row>
    <row r="54" spans="1:1005" ht="15" x14ac:dyDescent="0.25">
      <c r="A54" s="53">
        <v>46631</v>
      </c>
      <c r="B54" s="15"/>
      <c r="C54" s="13">
        <v>226</v>
      </c>
      <c r="D54" s="14">
        <v>316</v>
      </c>
      <c r="E54" s="4">
        <v>578.173</v>
      </c>
      <c r="F54" s="4">
        <v>384.52699999999999</v>
      </c>
      <c r="G54" s="4">
        <v>760.34900000000005</v>
      </c>
      <c r="H54" s="4">
        <v>423.33800000000002</v>
      </c>
      <c r="I54" s="4">
        <v>535.61</v>
      </c>
      <c r="J54" s="4">
        <v>251.02799999999999</v>
      </c>
      <c r="K54" s="4">
        <v>234.80199999999999</v>
      </c>
      <c r="L54" s="4">
        <v>208.041</v>
      </c>
      <c r="M54" s="4">
        <v>401.67899999999997</v>
      </c>
      <c r="N54" s="4">
        <v>336.34100000000001</v>
      </c>
      <c r="O54" s="4">
        <v>389.846</v>
      </c>
      <c r="P54" s="4">
        <v>364.81</v>
      </c>
      <c r="Q54" s="4">
        <v>357.78699999999998</v>
      </c>
      <c r="R54" s="4">
        <v>440.94600000000003</v>
      </c>
      <c r="S54" s="4">
        <v>324.58600000000001</v>
      </c>
      <c r="T54" s="4">
        <v>296.77300000000002</v>
      </c>
      <c r="U54" s="4">
        <v>548.02499999999998</v>
      </c>
      <c r="V54" s="4">
        <v>186.07400000000001</v>
      </c>
      <c r="W54" s="4">
        <v>473.709</v>
      </c>
      <c r="X54" s="4">
        <v>449.93200000000002</v>
      </c>
      <c r="Y54" s="4">
        <v>266.88099999999997</v>
      </c>
      <c r="Z54" s="4">
        <v>375.58300000000003</v>
      </c>
      <c r="AA54" s="4">
        <v>368.60500000000002</v>
      </c>
      <c r="AB54" s="4">
        <v>176.91499999999999</v>
      </c>
      <c r="AC54" s="4">
        <v>389.74099999999999</v>
      </c>
      <c r="AD54" s="4">
        <v>248.65700000000001</v>
      </c>
      <c r="AE54" s="32">
        <v>417.49299999999999</v>
      </c>
      <c r="AF54" s="4">
        <v>321.935</v>
      </c>
      <c r="AG54" s="4">
        <v>633.11199999999997</v>
      </c>
      <c r="AH54" s="4">
        <v>312.8</v>
      </c>
    </row>
    <row r="55" spans="1:1005" ht="15" x14ac:dyDescent="0.25">
      <c r="A55" s="53">
        <v>46661</v>
      </c>
      <c r="B55" s="15"/>
      <c r="C55" s="13">
        <v>321</v>
      </c>
      <c r="D55" s="14">
        <v>447</v>
      </c>
      <c r="E55" s="4">
        <v>610.94500000000005</v>
      </c>
      <c r="F55" s="4">
        <v>543.08000000000004</v>
      </c>
      <c r="G55" s="4">
        <v>907.149</v>
      </c>
      <c r="H55" s="4">
        <v>523.03200000000004</v>
      </c>
      <c r="I55" s="4">
        <v>406.09399999999999</v>
      </c>
      <c r="J55" s="4">
        <v>416.25</v>
      </c>
      <c r="K55" s="4">
        <v>277.85399999999998</v>
      </c>
      <c r="L55" s="4">
        <v>323.87099999999998</v>
      </c>
      <c r="M55" s="4">
        <v>323.88299999999998</v>
      </c>
      <c r="N55" s="4">
        <v>502.02100000000002</v>
      </c>
      <c r="O55" s="4">
        <v>611.61099999999999</v>
      </c>
      <c r="P55" s="4">
        <v>1094.261</v>
      </c>
      <c r="Q55" s="4">
        <v>533.93600000000004</v>
      </c>
      <c r="R55" s="4">
        <v>429.59</v>
      </c>
      <c r="S55" s="4">
        <v>395.72699999999998</v>
      </c>
      <c r="T55" s="4">
        <v>452.98099999999999</v>
      </c>
      <c r="U55" s="4">
        <v>617.74</v>
      </c>
      <c r="V55" s="4">
        <v>264.04700000000003</v>
      </c>
      <c r="W55" s="4">
        <v>574.53599999999994</v>
      </c>
      <c r="X55" s="4">
        <v>661.42600000000004</v>
      </c>
      <c r="Y55" s="4">
        <v>386.66300000000001</v>
      </c>
      <c r="Z55" s="4">
        <v>460.291</v>
      </c>
      <c r="AA55" s="4">
        <v>545.76400000000001</v>
      </c>
      <c r="AB55" s="4">
        <v>372.392</v>
      </c>
      <c r="AC55" s="4">
        <v>423.52300000000002</v>
      </c>
      <c r="AD55" s="4">
        <v>331.642</v>
      </c>
      <c r="AE55" s="32">
        <v>331.98500000000001</v>
      </c>
      <c r="AF55" s="4">
        <v>293.23099999999999</v>
      </c>
      <c r="AG55" s="4">
        <v>572.56200000000001</v>
      </c>
      <c r="AH55" s="4">
        <v>462.54300000000001</v>
      </c>
    </row>
    <row r="56" spans="1:1005" ht="15" x14ac:dyDescent="0.25">
      <c r="A56" s="53">
        <v>46692</v>
      </c>
      <c r="B56" s="15"/>
      <c r="C56" s="13">
        <v>390</v>
      </c>
      <c r="D56" s="14">
        <v>466</v>
      </c>
      <c r="E56" s="4">
        <v>559.89499999999998</v>
      </c>
      <c r="F56" s="4">
        <v>572.87199999999996</v>
      </c>
      <c r="G56" s="4">
        <v>649.02300000000002</v>
      </c>
      <c r="H56" s="4">
        <v>629.74699999999996</v>
      </c>
      <c r="I56" s="4">
        <v>421.72699999999998</v>
      </c>
      <c r="J56" s="4">
        <v>419.834</v>
      </c>
      <c r="K56" s="4">
        <v>364.66399999999999</v>
      </c>
      <c r="L56" s="4">
        <v>340.00200000000001</v>
      </c>
      <c r="M56" s="4">
        <v>369.79300000000001</v>
      </c>
      <c r="N56" s="4">
        <v>612.06299999999999</v>
      </c>
      <c r="O56" s="4">
        <v>582.28499999999997</v>
      </c>
      <c r="P56" s="4">
        <v>623.697</v>
      </c>
      <c r="Q56" s="4">
        <v>496.08800000000002</v>
      </c>
      <c r="R56" s="4">
        <v>463.31299999999999</v>
      </c>
      <c r="S56" s="4">
        <v>463.02600000000001</v>
      </c>
      <c r="T56" s="4">
        <v>479.072</v>
      </c>
      <c r="U56" s="4">
        <v>597.44799999999998</v>
      </c>
      <c r="V56" s="4">
        <v>335.13600000000002</v>
      </c>
      <c r="W56" s="4">
        <v>498.50900000000001</v>
      </c>
      <c r="X56" s="4">
        <v>490.05599999999998</v>
      </c>
      <c r="Y56" s="4">
        <v>411.37200000000001</v>
      </c>
      <c r="Z56" s="4">
        <v>451.41399999999999</v>
      </c>
      <c r="AA56" s="4">
        <v>496.31299999999999</v>
      </c>
      <c r="AB56" s="4">
        <v>391.71800000000002</v>
      </c>
      <c r="AC56" s="4">
        <v>474.75599999999997</v>
      </c>
      <c r="AD56" s="4">
        <v>453.83100000000002</v>
      </c>
      <c r="AE56" s="32">
        <v>434.05399999999997</v>
      </c>
      <c r="AF56" s="4">
        <v>369.78100000000001</v>
      </c>
      <c r="AG56" s="4">
        <v>573.13</v>
      </c>
      <c r="AH56" s="4">
        <v>490.71899999999999</v>
      </c>
    </row>
    <row r="57" spans="1:1005" ht="15" x14ac:dyDescent="0.25">
      <c r="A57" s="53">
        <v>46722</v>
      </c>
      <c r="B57" s="15"/>
      <c r="C57" s="13">
        <v>347</v>
      </c>
      <c r="D57" s="14">
        <v>361</v>
      </c>
      <c r="E57" s="4">
        <v>485.24099999999999</v>
      </c>
      <c r="F57" s="4">
        <v>501.97</v>
      </c>
      <c r="G57" s="4">
        <v>473.166</v>
      </c>
      <c r="H57" s="4">
        <v>476.89600000000002</v>
      </c>
      <c r="I57" s="4">
        <v>367.28</v>
      </c>
      <c r="J57" s="4">
        <v>325.07900000000001</v>
      </c>
      <c r="K57" s="4">
        <v>323.58</v>
      </c>
      <c r="L57" s="4">
        <v>276.38799999999998</v>
      </c>
      <c r="M57" s="4">
        <v>331.96800000000002</v>
      </c>
      <c r="N57" s="4">
        <v>381.54899999999998</v>
      </c>
      <c r="O57" s="4">
        <v>423.90699999999998</v>
      </c>
      <c r="P57" s="4">
        <v>429.76400000000001</v>
      </c>
      <c r="Q57" s="4">
        <v>409.53399999999999</v>
      </c>
      <c r="R57" s="4">
        <v>404.71199999999999</v>
      </c>
      <c r="S57" s="4">
        <v>382.947</v>
      </c>
      <c r="T57" s="4">
        <v>417.07100000000003</v>
      </c>
      <c r="U57" s="4">
        <v>465.71</v>
      </c>
      <c r="V57" s="4">
        <v>311.91699999999997</v>
      </c>
      <c r="W57" s="4">
        <v>351.36599999999999</v>
      </c>
      <c r="X57" s="4">
        <v>385.09100000000001</v>
      </c>
      <c r="Y57" s="4">
        <v>338.40100000000001</v>
      </c>
      <c r="Z57" s="4">
        <v>382.28800000000001</v>
      </c>
      <c r="AA57" s="4">
        <v>425.77</v>
      </c>
      <c r="AB57" s="4">
        <v>312.79899999999998</v>
      </c>
      <c r="AC57" s="4">
        <v>436.84300000000002</v>
      </c>
      <c r="AD57" s="4">
        <v>374.2</v>
      </c>
      <c r="AE57" s="32">
        <v>364.166</v>
      </c>
      <c r="AF57" s="4">
        <v>313.976</v>
      </c>
      <c r="AG57" s="4">
        <v>432.64</v>
      </c>
      <c r="AH57" s="4">
        <v>379.27600000000001</v>
      </c>
    </row>
    <row r="58" spans="1:1005" ht="15" x14ac:dyDescent="0.25">
      <c r="A58" s="53">
        <v>46753</v>
      </c>
      <c r="B58" s="15"/>
      <c r="C58" s="13">
        <v>333</v>
      </c>
      <c r="D58" s="14">
        <v>350</v>
      </c>
      <c r="E58" s="4">
        <v>427.86700000000002</v>
      </c>
      <c r="F58" s="4">
        <v>459.77300000000002</v>
      </c>
      <c r="G58" s="4">
        <v>435.03899999999999</v>
      </c>
      <c r="H58" s="4">
        <v>400.14600000000002</v>
      </c>
      <c r="I58" s="4">
        <v>350.41399999999999</v>
      </c>
      <c r="J58" s="4">
        <v>302.45600000000002</v>
      </c>
      <c r="K58" s="4">
        <v>285.83699999999999</v>
      </c>
      <c r="L58" s="4">
        <v>239.67500000000001</v>
      </c>
      <c r="M58" s="4">
        <v>294.21800000000002</v>
      </c>
      <c r="N58" s="4">
        <v>530.95299999999997</v>
      </c>
      <c r="O58" s="4">
        <v>396.17899999999997</v>
      </c>
      <c r="P58" s="4">
        <v>374.16899999999998</v>
      </c>
      <c r="Q58" s="4">
        <v>337.82299999999998</v>
      </c>
      <c r="R58" s="4">
        <v>392.61500000000001</v>
      </c>
      <c r="S58" s="4">
        <v>347.13</v>
      </c>
      <c r="T58" s="4">
        <v>390.31</v>
      </c>
      <c r="U58" s="4">
        <v>437.93</v>
      </c>
      <c r="V58" s="4">
        <v>286.42500000000001</v>
      </c>
      <c r="W58" s="4">
        <v>292.89100000000002</v>
      </c>
      <c r="X58" s="4">
        <v>351.79</v>
      </c>
      <c r="Y58" s="4">
        <v>310.95400000000001</v>
      </c>
      <c r="Z58" s="4">
        <v>411.44</v>
      </c>
      <c r="AA58" s="4">
        <v>380.81299999999999</v>
      </c>
      <c r="AB58" s="4">
        <v>289.41000000000003</v>
      </c>
      <c r="AC58" s="4">
        <v>389.52199999999999</v>
      </c>
      <c r="AD58" s="4">
        <v>313.63</v>
      </c>
      <c r="AE58" s="32">
        <v>319.09899999999999</v>
      </c>
      <c r="AF58" s="4">
        <v>385.93799999999999</v>
      </c>
      <c r="AG58" s="4">
        <v>396.39800000000002</v>
      </c>
      <c r="AH58" s="4">
        <v>363.971</v>
      </c>
    </row>
    <row r="59" spans="1:1005" ht="15" x14ac:dyDescent="0.25">
      <c r="A59" s="53">
        <v>46784</v>
      </c>
      <c r="B59" s="15"/>
      <c r="C59" s="13">
        <v>378</v>
      </c>
      <c r="D59" s="14">
        <v>397</v>
      </c>
      <c r="E59" s="4">
        <v>476.61599999999999</v>
      </c>
      <c r="F59" s="4">
        <v>448.68900000000002</v>
      </c>
      <c r="G59" s="4">
        <v>453.43400000000003</v>
      </c>
      <c r="H59" s="4">
        <v>411.57299999999998</v>
      </c>
      <c r="I59" s="4">
        <v>399.76600000000002</v>
      </c>
      <c r="J59" s="4">
        <v>297.81700000000001</v>
      </c>
      <c r="K59" s="4">
        <v>244.017</v>
      </c>
      <c r="L59" s="4">
        <v>270.32600000000002</v>
      </c>
      <c r="M59" s="4">
        <v>275.22899999999998</v>
      </c>
      <c r="N59" s="4">
        <v>561.77700000000004</v>
      </c>
      <c r="O59" s="4">
        <v>360.75099999999998</v>
      </c>
      <c r="P59" s="4">
        <v>399.62</v>
      </c>
      <c r="Q59" s="4">
        <v>332.97800000000001</v>
      </c>
      <c r="R59" s="4">
        <v>408.80599999999998</v>
      </c>
      <c r="S59" s="4">
        <v>394.46499999999997</v>
      </c>
      <c r="T59" s="4">
        <v>350.06299999999999</v>
      </c>
      <c r="U59" s="4">
        <v>423.21499999999997</v>
      </c>
      <c r="V59" s="4">
        <v>295.38299999999998</v>
      </c>
      <c r="W59" s="4">
        <v>299.78300000000002</v>
      </c>
      <c r="X59" s="4">
        <v>462.73</v>
      </c>
      <c r="Y59" s="4">
        <v>360.65699999999998</v>
      </c>
      <c r="Z59" s="4">
        <v>570.41999999999996</v>
      </c>
      <c r="AA59" s="4">
        <v>388.80900000000003</v>
      </c>
      <c r="AB59" s="4">
        <v>303.14400000000001</v>
      </c>
      <c r="AC59" s="4">
        <v>372.80799999999999</v>
      </c>
      <c r="AD59" s="4">
        <v>309.75299999999999</v>
      </c>
      <c r="AE59" s="32">
        <v>350.14699999999999</v>
      </c>
      <c r="AF59" s="4">
        <v>503.75599999999997</v>
      </c>
      <c r="AG59" s="4">
        <v>387.90300000000002</v>
      </c>
      <c r="AH59" s="4">
        <v>412.34899999999999</v>
      </c>
    </row>
    <row r="60" spans="1:1005" ht="15" x14ac:dyDescent="0.25">
      <c r="A60" s="53">
        <v>46813</v>
      </c>
      <c r="B60" s="15"/>
      <c r="C60" s="13">
        <v>564</v>
      </c>
      <c r="D60" s="14">
        <v>614</v>
      </c>
      <c r="E60" s="4">
        <v>621.80600000000004</v>
      </c>
      <c r="F60" s="4">
        <v>847.83399999999995</v>
      </c>
      <c r="G60" s="4">
        <v>597.40300000000002</v>
      </c>
      <c r="H60" s="4">
        <v>538.85299999999995</v>
      </c>
      <c r="I60" s="4">
        <v>497.99099999999999</v>
      </c>
      <c r="J60" s="4">
        <v>501.238</v>
      </c>
      <c r="K60" s="4">
        <v>289.125</v>
      </c>
      <c r="L60" s="4">
        <v>424.721</v>
      </c>
      <c r="M60" s="4">
        <v>619.85900000000004</v>
      </c>
      <c r="N60" s="4">
        <v>709.81899999999996</v>
      </c>
      <c r="O60" s="4">
        <v>464.05200000000002</v>
      </c>
      <c r="P60" s="4">
        <v>839.04100000000005</v>
      </c>
      <c r="Q60" s="4">
        <v>431.96</v>
      </c>
      <c r="R60" s="4">
        <v>641.69799999999998</v>
      </c>
      <c r="S60" s="4">
        <v>533.52300000000002</v>
      </c>
      <c r="T60" s="4">
        <v>504.42899999999997</v>
      </c>
      <c r="U60" s="4">
        <v>586.245</v>
      </c>
      <c r="V60" s="4">
        <v>379.05</v>
      </c>
      <c r="W60" s="4">
        <v>464.88099999999997</v>
      </c>
      <c r="X60" s="4">
        <v>671.23</v>
      </c>
      <c r="Y60" s="4">
        <v>536.62599999999998</v>
      </c>
      <c r="Z60" s="4">
        <v>1228.269</v>
      </c>
      <c r="AA60" s="4">
        <v>443.48</v>
      </c>
      <c r="AB60" s="4">
        <v>551.03800000000001</v>
      </c>
      <c r="AC60" s="4">
        <v>535.08900000000006</v>
      </c>
      <c r="AD60" s="4">
        <v>427.67</v>
      </c>
      <c r="AE60" s="32">
        <v>552.02099999999996</v>
      </c>
      <c r="AF60" s="4">
        <v>588.928</v>
      </c>
      <c r="AG60" s="4">
        <v>619.32600000000002</v>
      </c>
      <c r="AH60" s="4">
        <v>994.38699999999994</v>
      </c>
    </row>
    <row r="61" spans="1:1005" ht="15" x14ac:dyDescent="0.25">
      <c r="A61" s="53">
        <v>46844</v>
      </c>
      <c r="B61" s="15"/>
      <c r="C61" s="13">
        <v>716</v>
      </c>
      <c r="D61" s="14">
        <v>920</v>
      </c>
      <c r="E61" s="4">
        <v>1070.155</v>
      </c>
      <c r="F61" s="4">
        <v>1458.518</v>
      </c>
      <c r="G61" s="4">
        <v>1130.171</v>
      </c>
      <c r="H61" s="4">
        <v>748.447</v>
      </c>
      <c r="I61" s="4">
        <v>825.95500000000004</v>
      </c>
      <c r="J61" s="4">
        <v>823.702</v>
      </c>
      <c r="K61" s="4">
        <v>496.66300000000001</v>
      </c>
      <c r="L61" s="4">
        <v>580.04700000000003</v>
      </c>
      <c r="M61" s="4">
        <v>1391.819</v>
      </c>
      <c r="N61" s="4">
        <v>1470.799</v>
      </c>
      <c r="O61" s="4">
        <v>1128.001</v>
      </c>
      <c r="P61" s="4">
        <v>1169.374</v>
      </c>
      <c r="Q61" s="4">
        <v>677.33799999999997</v>
      </c>
      <c r="R61" s="4">
        <v>846.31700000000001</v>
      </c>
      <c r="S61" s="4">
        <v>770.13499999999999</v>
      </c>
      <c r="T61" s="4">
        <v>1164.5340000000001</v>
      </c>
      <c r="U61" s="4">
        <v>1205.8800000000001</v>
      </c>
      <c r="V61" s="4">
        <v>376.88400000000001</v>
      </c>
      <c r="W61" s="4">
        <v>708.48900000000003</v>
      </c>
      <c r="X61" s="4">
        <v>720.83399999999995</v>
      </c>
      <c r="Y61" s="4">
        <v>772.36900000000003</v>
      </c>
      <c r="Z61" s="4">
        <v>1895.771</v>
      </c>
      <c r="AA61" s="4">
        <v>509.69299999999998</v>
      </c>
      <c r="AB61" s="4">
        <v>1192.9680000000001</v>
      </c>
      <c r="AC61" s="4">
        <v>629.36</v>
      </c>
      <c r="AD61" s="4">
        <v>488.822</v>
      </c>
      <c r="AE61" s="32">
        <v>1031.6679999999999</v>
      </c>
      <c r="AF61" s="4">
        <v>1337.838</v>
      </c>
      <c r="AG61" s="4">
        <v>962.19799999999998</v>
      </c>
      <c r="AH61" s="4">
        <v>924.471</v>
      </c>
    </row>
    <row r="62" spans="1:1005" ht="15" x14ac:dyDescent="0.25">
      <c r="A62" s="53">
        <v>46874</v>
      </c>
      <c r="B62" s="15"/>
      <c r="C62" s="13">
        <v>1552</v>
      </c>
      <c r="D62" s="14">
        <v>2060</v>
      </c>
      <c r="E62" s="4">
        <v>3047.8829999999998</v>
      </c>
      <c r="F62" s="4">
        <v>4137.4290000000001</v>
      </c>
      <c r="G62" s="4">
        <v>2728.3980000000001</v>
      </c>
      <c r="H62" s="4">
        <v>2216.5100000000002</v>
      </c>
      <c r="I62" s="4">
        <v>2044.2850000000001</v>
      </c>
      <c r="J62" s="4">
        <v>2335.971</v>
      </c>
      <c r="K62" s="4">
        <v>325.18900000000002</v>
      </c>
      <c r="L62" s="4">
        <v>1431.662</v>
      </c>
      <c r="M62" s="4">
        <v>1786.624</v>
      </c>
      <c r="N62" s="4">
        <v>3157.203</v>
      </c>
      <c r="O62" s="4">
        <v>2494.777</v>
      </c>
      <c r="P62" s="4">
        <v>2088.9810000000002</v>
      </c>
      <c r="Q62" s="4">
        <v>2180.1480000000001</v>
      </c>
      <c r="R62" s="4">
        <v>2865.4879999999998</v>
      </c>
      <c r="S62" s="4">
        <v>1063.5630000000001</v>
      </c>
      <c r="T62" s="4">
        <v>2421.6669999999999</v>
      </c>
      <c r="U62" s="4">
        <v>1367.7729999999999</v>
      </c>
      <c r="V62" s="4">
        <v>835.88699999999994</v>
      </c>
      <c r="W62" s="4">
        <v>1771.9680000000001</v>
      </c>
      <c r="X62" s="4">
        <v>1430.4739999999999</v>
      </c>
      <c r="Y62" s="4">
        <v>2042.8810000000001</v>
      </c>
      <c r="Z62" s="4">
        <v>2562.444</v>
      </c>
      <c r="AA62" s="4">
        <v>1340.19</v>
      </c>
      <c r="AB62" s="4">
        <v>2483.3890000000001</v>
      </c>
      <c r="AC62" s="4">
        <v>1584.4639999999999</v>
      </c>
      <c r="AD62" s="4">
        <v>1012.952</v>
      </c>
      <c r="AE62" s="32">
        <v>1900.683</v>
      </c>
      <c r="AF62" s="4">
        <v>3347.2510000000002</v>
      </c>
      <c r="AG62" s="4">
        <v>2096.6909999999998</v>
      </c>
      <c r="AH62" s="4">
        <v>2490.0279999999998</v>
      </c>
    </row>
    <row r="63" spans="1:1005" ht="15" x14ac:dyDescent="0.25">
      <c r="A63" s="53">
        <v>46905</v>
      </c>
      <c r="B63" s="15"/>
      <c r="C63" s="13">
        <v>1570</v>
      </c>
      <c r="D63" s="14">
        <v>2423</v>
      </c>
      <c r="E63" s="4">
        <v>2893.8710000000001</v>
      </c>
      <c r="F63" s="4">
        <v>4867.2120000000004</v>
      </c>
      <c r="G63" s="4">
        <v>2539.21</v>
      </c>
      <c r="H63" s="4">
        <v>3330.1210000000001</v>
      </c>
      <c r="I63" s="4">
        <v>1392.556</v>
      </c>
      <c r="J63" s="4">
        <v>1517.0650000000001</v>
      </c>
      <c r="K63" s="4">
        <v>381.572</v>
      </c>
      <c r="L63" s="4">
        <v>2128.2269999999999</v>
      </c>
      <c r="M63" s="4">
        <v>1031.453</v>
      </c>
      <c r="N63" s="4">
        <v>3471.9549999999999</v>
      </c>
      <c r="O63" s="4">
        <v>1923.2090000000001</v>
      </c>
      <c r="P63" s="4">
        <v>1166.598</v>
      </c>
      <c r="Q63" s="4">
        <v>3732.8989999999999</v>
      </c>
      <c r="R63" s="4">
        <v>2598.913</v>
      </c>
      <c r="S63" s="4">
        <v>2581.902</v>
      </c>
      <c r="T63" s="4">
        <v>5055.93</v>
      </c>
      <c r="U63" s="4">
        <v>427.44</v>
      </c>
      <c r="V63" s="4">
        <v>1201.357</v>
      </c>
      <c r="W63" s="4">
        <v>2916.6909999999998</v>
      </c>
      <c r="X63" s="4">
        <v>2207.2440000000001</v>
      </c>
      <c r="Y63" s="4">
        <v>2514.2440000000001</v>
      </c>
      <c r="Z63" s="4">
        <v>3235.6210000000001</v>
      </c>
      <c r="AA63" s="4">
        <v>926.17899999999997</v>
      </c>
      <c r="AB63" s="4">
        <v>3779.0909999999999</v>
      </c>
      <c r="AC63" s="4">
        <v>1786.175</v>
      </c>
      <c r="AD63" s="4">
        <v>2361.1979999999999</v>
      </c>
      <c r="AE63" s="32">
        <v>1159.44</v>
      </c>
      <c r="AF63" s="4">
        <v>4446.8959999999997</v>
      </c>
      <c r="AG63" s="4">
        <v>1667.473</v>
      </c>
      <c r="AH63" s="4">
        <v>4975.8680000000004</v>
      </c>
    </row>
    <row r="64" spans="1:1005" ht="15" x14ac:dyDescent="0.25">
      <c r="A64" s="53">
        <v>46935</v>
      </c>
      <c r="B64" s="15"/>
      <c r="C64" s="13">
        <v>298</v>
      </c>
      <c r="D64" s="14">
        <v>711</v>
      </c>
      <c r="E64" s="4">
        <v>1176.76</v>
      </c>
      <c r="F64" s="4">
        <v>1744.212</v>
      </c>
      <c r="G64" s="4">
        <v>1513.165</v>
      </c>
      <c r="H64" s="4">
        <v>1931.2059999999999</v>
      </c>
      <c r="I64" s="4">
        <v>254.05099999999999</v>
      </c>
      <c r="J64" s="4">
        <v>340.10899999999998</v>
      </c>
      <c r="K64" s="4">
        <v>15.183999999999999</v>
      </c>
      <c r="L64" s="4">
        <v>534.28599999999994</v>
      </c>
      <c r="M64" s="4">
        <v>408.82499999999999</v>
      </c>
      <c r="N64" s="4">
        <v>1472.2650000000001</v>
      </c>
      <c r="O64" s="4">
        <v>498.53</v>
      </c>
      <c r="P64" s="4">
        <v>335.798</v>
      </c>
      <c r="Q64" s="4">
        <v>1866.1559999999999</v>
      </c>
      <c r="R64" s="4">
        <v>1531.537</v>
      </c>
      <c r="S64" s="4">
        <v>874.24</v>
      </c>
      <c r="T64" s="4">
        <v>3782.7860000000001</v>
      </c>
      <c r="U64" s="4">
        <v>98.429000000000002</v>
      </c>
      <c r="V64" s="4">
        <v>286.68200000000002</v>
      </c>
      <c r="W64" s="4">
        <v>1057.9559999999999</v>
      </c>
      <c r="X64" s="4">
        <v>827.35199999999998</v>
      </c>
      <c r="Y64" s="4">
        <v>737.79499999999996</v>
      </c>
      <c r="Z64" s="4">
        <v>1154.0999999999999</v>
      </c>
      <c r="AA64" s="4">
        <v>254.00899999999999</v>
      </c>
      <c r="AB64" s="4">
        <v>2341.107</v>
      </c>
      <c r="AC64" s="4">
        <v>469.44400000000002</v>
      </c>
      <c r="AD64" s="4">
        <v>1030.704</v>
      </c>
      <c r="AE64" s="32">
        <v>422.30099999999999</v>
      </c>
      <c r="AF64" s="4">
        <v>2067.431</v>
      </c>
      <c r="AG64" s="4">
        <v>341.04700000000003</v>
      </c>
      <c r="AH64" s="4">
        <v>341.04700000000003</v>
      </c>
      <c r="ALQ64" s="4" t="e">
        <v>#N/A</v>
      </c>
    </row>
    <row r="65" spans="1:1005" ht="15" x14ac:dyDescent="0.25">
      <c r="A65" s="53">
        <v>46966</v>
      </c>
      <c r="B65" s="15"/>
      <c r="C65" s="13">
        <v>211</v>
      </c>
      <c r="D65" s="14">
        <v>371</v>
      </c>
      <c r="E65" s="4">
        <v>372.94099999999997</v>
      </c>
      <c r="F65" s="4">
        <v>849.41499999999996</v>
      </c>
      <c r="G65" s="4">
        <v>561.60699999999997</v>
      </c>
      <c r="H65" s="4">
        <v>779.19600000000003</v>
      </c>
      <c r="I65" s="4">
        <v>165.46100000000001</v>
      </c>
      <c r="J65" s="4">
        <v>256.08600000000001</v>
      </c>
      <c r="K65" s="4">
        <v>60.628</v>
      </c>
      <c r="L65" s="4">
        <v>219.87700000000001</v>
      </c>
      <c r="M65" s="4">
        <v>207.13399999999999</v>
      </c>
      <c r="N65" s="4">
        <v>505.08300000000003</v>
      </c>
      <c r="O65" s="4">
        <v>311.47300000000001</v>
      </c>
      <c r="P65" s="4">
        <v>289.16899999999998</v>
      </c>
      <c r="Q65" s="4">
        <v>572.75400000000002</v>
      </c>
      <c r="R65" s="4">
        <v>456.56799999999998</v>
      </c>
      <c r="S65" s="4">
        <v>414.52800000000002</v>
      </c>
      <c r="T65" s="4">
        <v>890.44899999999996</v>
      </c>
      <c r="U65" s="4">
        <v>151.17699999999999</v>
      </c>
      <c r="V65" s="4">
        <v>231.066</v>
      </c>
      <c r="W65" s="4">
        <v>443.44600000000003</v>
      </c>
      <c r="X65" s="4">
        <v>284.642</v>
      </c>
      <c r="Y65" s="4">
        <v>346.673</v>
      </c>
      <c r="Z65" s="4">
        <v>495.10899999999998</v>
      </c>
      <c r="AA65" s="4">
        <v>158.916</v>
      </c>
      <c r="AB65" s="4">
        <v>611.98099999999999</v>
      </c>
      <c r="AC65" s="4">
        <v>224.44499999999999</v>
      </c>
      <c r="AD65" s="4">
        <v>389.01299999999998</v>
      </c>
      <c r="AE65" s="32">
        <v>284.87700000000001</v>
      </c>
      <c r="AF65" s="4">
        <v>705.35900000000004</v>
      </c>
      <c r="AG65" s="4">
        <v>200.43700000000001</v>
      </c>
      <c r="AH65" s="4">
        <v>200.43700000000001</v>
      </c>
      <c r="ALQ65" s="4" t="e">
        <v>#N/A</v>
      </c>
    </row>
    <row r="66" spans="1:1005" ht="15" x14ac:dyDescent="0.25">
      <c r="A66" s="53">
        <v>46997</v>
      </c>
      <c r="B66" s="15"/>
      <c r="C66" s="13">
        <v>226</v>
      </c>
      <c r="D66" s="14">
        <v>316</v>
      </c>
      <c r="E66" s="4">
        <v>384.52699999999999</v>
      </c>
      <c r="F66" s="4">
        <v>760.34900000000005</v>
      </c>
      <c r="G66" s="4">
        <v>423.33800000000002</v>
      </c>
      <c r="H66" s="4">
        <v>535.61</v>
      </c>
      <c r="I66" s="4">
        <v>251.02799999999999</v>
      </c>
      <c r="J66" s="4">
        <v>234.80199999999999</v>
      </c>
      <c r="K66" s="4">
        <v>208.041</v>
      </c>
      <c r="L66" s="4">
        <v>401.67899999999997</v>
      </c>
      <c r="M66" s="4">
        <v>336.34100000000001</v>
      </c>
      <c r="N66" s="4">
        <v>389.846</v>
      </c>
      <c r="O66" s="4">
        <v>364.81</v>
      </c>
      <c r="P66" s="4">
        <v>357.78699999999998</v>
      </c>
      <c r="Q66" s="4">
        <v>440.94600000000003</v>
      </c>
      <c r="R66" s="4">
        <v>324.58600000000001</v>
      </c>
      <c r="S66" s="4">
        <v>296.77300000000002</v>
      </c>
      <c r="T66" s="4">
        <v>548.02499999999998</v>
      </c>
      <c r="U66" s="4">
        <v>186.07400000000001</v>
      </c>
      <c r="V66" s="4">
        <v>473.709</v>
      </c>
      <c r="W66" s="4">
        <v>449.93200000000002</v>
      </c>
      <c r="X66" s="4">
        <v>266.88099999999997</v>
      </c>
      <c r="Y66" s="4">
        <v>375.58300000000003</v>
      </c>
      <c r="Z66" s="4">
        <v>368.60500000000002</v>
      </c>
      <c r="AA66" s="4">
        <v>176.91499999999999</v>
      </c>
      <c r="AB66" s="4">
        <v>389.74099999999999</v>
      </c>
      <c r="AC66" s="4">
        <v>248.65700000000001</v>
      </c>
      <c r="AD66" s="4">
        <v>417.49299999999999</v>
      </c>
      <c r="AE66" s="32">
        <v>321.935</v>
      </c>
      <c r="AF66" s="4">
        <v>633.11199999999997</v>
      </c>
      <c r="AG66" s="4">
        <v>312.8</v>
      </c>
      <c r="AH66" s="4">
        <v>312.8</v>
      </c>
      <c r="ALQ66" s="4" t="e">
        <v>#N/A</v>
      </c>
    </row>
    <row r="67" spans="1:1005" ht="15" x14ac:dyDescent="0.25">
      <c r="A67" s="53"/>
      <c r="B67" s="15"/>
      <c r="C67" s="13"/>
      <c r="D67" s="14"/>
      <c r="ALQ67" s="4" t="e">
        <v>#N/A</v>
      </c>
    </row>
    <row r="68" spans="1:1005" ht="15" x14ac:dyDescent="0.25">
      <c r="A68" s="53"/>
      <c r="B68" s="15"/>
      <c r="C68" s="13"/>
      <c r="D68" s="14"/>
      <c r="ALQ68" s="4" t="e">
        <v>#N/A</v>
      </c>
    </row>
    <row r="69" spans="1:1005" ht="15" x14ac:dyDescent="0.25">
      <c r="A69" s="53"/>
      <c r="B69" s="15"/>
      <c r="C69" s="13"/>
      <c r="D69" s="14"/>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3F574-5050-489B-B3C3-B8DA4CFAA3B7}">
  <sheetPr codeName="Sheet7">
    <tabColor rgb="FF80B1D3"/>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45108</v>
      </c>
      <c r="B4" s="8"/>
      <c r="C4" s="8">
        <v>180</v>
      </c>
      <c r="D4" s="42">
        <v>180</v>
      </c>
      <c r="E4" s="16">
        <v>172.74299999999999</v>
      </c>
      <c r="F4" s="16">
        <v>190.92599999999999</v>
      </c>
      <c r="G4" s="16">
        <v>188.67699999999999</v>
      </c>
      <c r="H4" s="46">
        <v>167.99299999999999</v>
      </c>
      <c r="I4" s="46">
        <v>202.91</v>
      </c>
      <c r="J4" s="46">
        <v>178.55</v>
      </c>
      <c r="K4" s="46">
        <v>175.666</v>
      </c>
      <c r="L4" s="46">
        <v>185.071</v>
      </c>
      <c r="M4" s="46">
        <v>175.5</v>
      </c>
      <c r="N4" s="46">
        <v>171.35</v>
      </c>
      <c r="O4" s="46">
        <v>188.042</v>
      </c>
      <c r="P4" s="46">
        <v>173.53100000000001</v>
      </c>
      <c r="Q4" s="46">
        <v>165.208</v>
      </c>
      <c r="R4" s="46">
        <v>179.34100000000001</v>
      </c>
      <c r="S4" s="46">
        <v>169.56899999999999</v>
      </c>
      <c r="T4" s="46">
        <v>174.125</v>
      </c>
      <c r="U4" s="46">
        <v>181.327</v>
      </c>
      <c r="V4" s="46">
        <v>174.90700000000001</v>
      </c>
      <c r="W4" s="46">
        <v>180.91800000000001</v>
      </c>
      <c r="X4" s="46">
        <v>176.44499999999999</v>
      </c>
      <c r="Y4" s="46">
        <v>189.364</v>
      </c>
      <c r="Z4" s="46">
        <v>180.65899999999999</v>
      </c>
      <c r="AA4" s="46">
        <v>191.90600000000001</v>
      </c>
      <c r="AB4" s="46">
        <v>189.124</v>
      </c>
      <c r="AC4" s="46">
        <v>238.62700000000001</v>
      </c>
      <c r="AD4" s="46">
        <v>180.82499999999999</v>
      </c>
      <c r="AE4" s="46">
        <v>186.79400000000001</v>
      </c>
      <c r="AF4" s="46">
        <v>179.10400000000001</v>
      </c>
      <c r="AG4" s="46">
        <v>177.77799999999999</v>
      </c>
      <c r="AH4" s="43">
        <v>185.286</v>
      </c>
    </row>
    <row r="5" spans="1:39" ht="15" x14ac:dyDescent="0.25">
      <c r="A5" s="60">
        <v>45139</v>
      </c>
      <c r="B5" s="8"/>
      <c r="C5" s="8">
        <v>70</v>
      </c>
      <c r="D5" s="44">
        <v>70</v>
      </c>
      <c r="E5" s="16">
        <v>83.278000000000006</v>
      </c>
      <c r="F5" s="16">
        <v>76.680000000000007</v>
      </c>
      <c r="G5" s="16">
        <v>140.423</v>
      </c>
      <c r="H5" s="46">
        <v>65.744</v>
      </c>
      <c r="I5" s="46">
        <v>75.088999999999999</v>
      </c>
      <c r="J5" s="46">
        <v>67.328000000000003</v>
      </c>
      <c r="K5" s="46">
        <v>101.685</v>
      </c>
      <c r="L5" s="46">
        <v>80.668000000000006</v>
      </c>
      <c r="M5" s="46">
        <v>71.28</v>
      </c>
      <c r="N5" s="46">
        <v>65.28</v>
      </c>
      <c r="O5" s="46">
        <v>68.953000000000003</v>
      </c>
      <c r="P5" s="46">
        <v>68.918999999999997</v>
      </c>
      <c r="Q5" s="46">
        <v>63.756</v>
      </c>
      <c r="R5" s="46">
        <v>78.272999999999996</v>
      </c>
      <c r="S5" s="46">
        <v>72.248999999999995</v>
      </c>
      <c r="T5" s="46">
        <v>66.712999999999994</v>
      </c>
      <c r="U5" s="46">
        <v>78.046000000000006</v>
      </c>
      <c r="V5" s="46">
        <v>66.084000000000003</v>
      </c>
      <c r="W5" s="46">
        <v>67.915999999999997</v>
      </c>
      <c r="X5" s="46">
        <v>72.498999999999995</v>
      </c>
      <c r="Y5" s="46">
        <v>70.388999999999996</v>
      </c>
      <c r="Z5" s="46">
        <v>66.087000000000003</v>
      </c>
      <c r="AA5" s="46">
        <v>68.540000000000006</v>
      </c>
      <c r="AB5" s="46">
        <v>80.516999999999996</v>
      </c>
      <c r="AC5" s="46">
        <v>78.575000000000003</v>
      </c>
      <c r="AD5" s="46">
        <v>69.373999999999995</v>
      </c>
      <c r="AE5" s="46">
        <v>72.751999999999995</v>
      </c>
      <c r="AF5" s="46">
        <v>68.406000000000006</v>
      </c>
      <c r="AG5" s="46">
        <v>69.611000000000004</v>
      </c>
      <c r="AH5" s="43">
        <v>68.570999999999998</v>
      </c>
    </row>
    <row r="6" spans="1:39" ht="15" x14ac:dyDescent="0.25">
      <c r="A6" s="60">
        <v>45170</v>
      </c>
      <c r="B6" s="8"/>
      <c r="C6" s="8">
        <v>50</v>
      </c>
      <c r="D6" s="44">
        <v>50</v>
      </c>
      <c r="E6" s="16">
        <v>65.915999999999997</v>
      </c>
      <c r="F6" s="16">
        <v>49.671999999999997</v>
      </c>
      <c r="G6" s="16">
        <v>57.302999999999997</v>
      </c>
      <c r="H6" s="46">
        <v>43.021999999999998</v>
      </c>
      <c r="I6" s="46">
        <v>45.03</v>
      </c>
      <c r="J6" s="46">
        <v>44.689</v>
      </c>
      <c r="K6" s="46">
        <v>71.742000000000004</v>
      </c>
      <c r="L6" s="46">
        <v>46.33</v>
      </c>
      <c r="M6" s="46">
        <v>60.585000000000001</v>
      </c>
      <c r="N6" s="46">
        <v>57</v>
      </c>
      <c r="O6" s="46">
        <v>43.612000000000002</v>
      </c>
      <c r="P6" s="46">
        <v>53.841000000000001</v>
      </c>
      <c r="Q6" s="46">
        <v>50.444000000000003</v>
      </c>
      <c r="R6" s="46">
        <v>60.158999999999999</v>
      </c>
      <c r="S6" s="46">
        <v>45.466999999999999</v>
      </c>
      <c r="T6" s="46">
        <v>45.473999999999997</v>
      </c>
      <c r="U6" s="46">
        <v>50.328000000000003</v>
      </c>
      <c r="V6" s="46">
        <v>55.473999999999997</v>
      </c>
      <c r="W6" s="46">
        <v>41.048999999999999</v>
      </c>
      <c r="X6" s="46">
        <v>48.448999999999998</v>
      </c>
      <c r="Y6" s="46">
        <v>44.366999999999997</v>
      </c>
      <c r="Z6" s="46">
        <v>40.781999999999996</v>
      </c>
      <c r="AA6" s="46">
        <v>53.814999999999998</v>
      </c>
      <c r="AB6" s="46">
        <v>60.713000000000001</v>
      </c>
      <c r="AC6" s="46">
        <v>47.415999999999997</v>
      </c>
      <c r="AD6" s="46">
        <v>56.267000000000003</v>
      </c>
      <c r="AE6" s="46">
        <v>52.683999999999997</v>
      </c>
      <c r="AF6" s="46">
        <v>41.445</v>
      </c>
      <c r="AG6" s="46">
        <v>53.896000000000001</v>
      </c>
      <c r="AH6" s="43">
        <v>45.488999999999997</v>
      </c>
    </row>
    <row r="7" spans="1:39" ht="15" x14ac:dyDescent="0.25">
      <c r="A7" s="60">
        <v>45200</v>
      </c>
      <c r="B7" s="8"/>
      <c r="C7" s="8">
        <v>41</v>
      </c>
      <c r="D7" s="44">
        <v>63</v>
      </c>
      <c r="E7" s="16">
        <v>56.716000000000001</v>
      </c>
      <c r="F7" s="16">
        <v>52.058999999999997</v>
      </c>
      <c r="G7" s="16">
        <v>65.012</v>
      </c>
      <c r="H7" s="46">
        <v>80.12</v>
      </c>
      <c r="I7" s="46">
        <v>57.874000000000002</v>
      </c>
      <c r="J7" s="46">
        <v>56.055999999999997</v>
      </c>
      <c r="K7" s="46">
        <v>86.424999999999997</v>
      </c>
      <c r="L7" s="46">
        <v>63.112000000000002</v>
      </c>
      <c r="M7" s="46">
        <v>55.298000000000002</v>
      </c>
      <c r="N7" s="46">
        <v>66.914000000000001</v>
      </c>
      <c r="O7" s="46">
        <v>51.335000000000001</v>
      </c>
      <c r="P7" s="46">
        <v>65.769000000000005</v>
      </c>
      <c r="Q7" s="46">
        <v>50.926000000000002</v>
      </c>
      <c r="R7" s="46">
        <v>73.793000000000006</v>
      </c>
      <c r="S7" s="46">
        <v>56.292000000000002</v>
      </c>
      <c r="T7" s="46">
        <v>76.537000000000006</v>
      </c>
      <c r="U7" s="46">
        <v>88.563999999999993</v>
      </c>
      <c r="V7" s="46">
        <v>58.274000000000001</v>
      </c>
      <c r="W7" s="46">
        <v>59.155000000000001</v>
      </c>
      <c r="X7" s="46">
        <v>51.933</v>
      </c>
      <c r="Y7" s="46">
        <v>62.887999999999998</v>
      </c>
      <c r="Z7" s="46">
        <v>50.411999999999999</v>
      </c>
      <c r="AA7" s="46">
        <v>84.174999999999997</v>
      </c>
      <c r="AB7" s="46">
        <v>129.61099999999999</v>
      </c>
      <c r="AC7" s="46">
        <v>65.498000000000005</v>
      </c>
      <c r="AD7" s="46">
        <v>105.47799999999999</v>
      </c>
      <c r="AE7" s="46">
        <v>82.094999999999999</v>
      </c>
      <c r="AF7" s="46">
        <v>59.484000000000002</v>
      </c>
      <c r="AG7" s="46">
        <v>64.92</v>
      </c>
      <c r="AH7" s="43">
        <v>52.622999999999998</v>
      </c>
    </row>
    <row r="8" spans="1:39" ht="15" x14ac:dyDescent="0.25">
      <c r="A8" s="60">
        <v>45231</v>
      </c>
      <c r="B8" s="8"/>
      <c r="C8" s="8">
        <v>38</v>
      </c>
      <c r="D8" s="44">
        <v>58</v>
      </c>
      <c r="E8" s="16">
        <v>62.387999999999998</v>
      </c>
      <c r="F8" s="16">
        <v>52.893999999999998</v>
      </c>
      <c r="G8" s="16">
        <v>57.206000000000003</v>
      </c>
      <c r="H8" s="46">
        <v>62.203000000000003</v>
      </c>
      <c r="I8" s="46">
        <v>56.384999999999998</v>
      </c>
      <c r="J8" s="46">
        <v>60.743000000000002</v>
      </c>
      <c r="K8" s="46">
        <v>61.283000000000001</v>
      </c>
      <c r="L8" s="46">
        <v>56.414000000000001</v>
      </c>
      <c r="M8" s="46">
        <v>51.936</v>
      </c>
      <c r="N8" s="46">
        <v>56.863999999999997</v>
      </c>
      <c r="O8" s="46">
        <v>59.176000000000002</v>
      </c>
      <c r="P8" s="46">
        <v>55.530999999999999</v>
      </c>
      <c r="Q8" s="46">
        <v>52.15</v>
      </c>
      <c r="R8" s="46">
        <v>87.971000000000004</v>
      </c>
      <c r="S8" s="46">
        <v>53.654000000000003</v>
      </c>
      <c r="T8" s="46">
        <v>59.514000000000003</v>
      </c>
      <c r="U8" s="46">
        <v>66.575999999999993</v>
      </c>
      <c r="V8" s="46">
        <v>58.573</v>
      </c>
      <c r="W8" s="46">
        <v>58.777000000000001</v>
      </c>
      <c r="X8" s="46">
        <v>53.872999999999998</v>
      </c>
      <c r="Y8" s="46">
        <v>58.398000000000003</v>
      </c>
      <c r="Z8" s="46">
        <v>57.601999999999997</v>
      </c>
      <c r="AA8" s="46">
        <v>60.978000000000002</v>
      </c>
      <c r="AB8" s="46">
        <v>70.774000000000001</v>
      </c>
      <c r="AC8" s="46">
        <v>55.670999999999999</v>
      </c>
      <c r="AD8" s="46">
        <v>97.513000000000005</v>
      </c>
      <c r="AE8" s="46">
        <v>64.930999999999997</v>
      </c>
      <c r="AF8" s="46">
        <v>57.264000000000003</v>
      </c>
      <c r="AG8" s="46">
        <v>55.134999999999998</v>
      </c>
      <c r="AH8" s="43">
        <v>56.524000000000001</v>
      </c>
    </row>
    <row r="9" spans="1:39" ht="15" x14ac:dyDescent="0.25">
      <c r="A9" s="60">
        <v>45261</v>
      </c>
      <c r="B9" s="8"/>
      <c r="C9" s="8">
        <v>25</v>
      </c>
      <c r="D9" s="44">
        <v>39</v>
      </c>
      <c r="E9" s="16">
        <v>41.576000000000001</v>
      </c>
      <c r="F9" s="16">
        <v>36.875</v>
      </c>
      <c r="G9" s="16">
        <v>38.262999999999998</v>
      </c>
      <c r="H9" s="46">
        <v>39.615000000000002</v>
      </c>
      <c r="I9" s="46">
        <v>44.271000000000001</v>
      </c>
      <c r="J9" s="46">
        <v>45.164000000000001</v>
      </c>
      <c r="K9" s="46">
        <v>39.771999999999998</v>
      </c>
      <c r="L9" s="46">
        <v>39.911000000000001</v>
      </c>
      <c r="M9" s="46">
        <v>36.743000000000002</v>
      </c>
      <c r="N9" s="46">
        <v>37.593000000000004</v>
      </c>
      <c r="O9" s="46">
        <v>39.776000000000003</v>
      </c>
      <c r="P9" s="46">
        <v>37.718000000000004</v>
      </c>
      <c r="Q9" s="46">
        <v>36.386000000000003</v>
      </c>
      <c r="R9" s="46">
        <v>45.101999999999997</v>
      </c>
      <c r="S9" s="46">
        <v>38.057000000000002</v>
      </c>
      <c r="T9" s="46">
        <v>39.948</v>
      </c>
      <c r="U9" s="46">
        <v>40.28</v>
      </c>
      <c r="V9" s="46">
        <v>38.735999999999997</v>
      </c>
      <c r="W9" s="46">
        <v>38.402000000000001</v>
      </c>
      <c r="X9" s="46">
        <v>37.335999999999999</v>
      </c>
      <c r="Y9" s="46">
        <v>38.122</v>
      </c>
      <c r="Z9" s="46">
        <v>39.033999999999999</v>
      </c>
      <c r="AA9" s="46">
        <v>39.44</v>
      </c>
      <c r="AB9" s="46">
        <v>44.375999999999998</v>
      </c>
      <c r="AC9" s="46">
        <v>37.936</v>
      </c>
      <c r="AD9" s="46">
        <v>47.777999999999999</v>
      </c>
      <c r="AE9" s="46">
        <v>46.411000000000001</v>
      </c>
      <c r="AF9" s="46">
        <v>37.381999999999998</v>
      </c>
      <c r="AG9" s="46">
        <v>37.715000000000003</v>
      </c>
      <c r="AH9" s="43">
        <v>38.966000000000001</v>
      </c>
    </row>
    <row r="10" spans="1:39" ht="15" x14ac:dyDescent="0.25">
      <c r="A10" s="60">
        <v>45292</v>
      </c>
      <c r="B10" s="8"/>
      <c r="C10" s="8">
        <v>29</v>
      </c>
      <c r="D10" s="44">
        <v>45</v>
      </c>
      <c r="E10" s="16">
        <v>46.457000000000001</v>
      </c>
      <c r="F10" s="16">
        <v>43.136000000000003</v>
      </c>
      <c r="G10" s="16">
        <v>44.566000000000003</v>
      </c>
      <c r="H10" s="46">
        <v>47.070999999999998</v>
      </c>
      <c r="I10" s="46">
        <v>46.615000000000002</v>
      </c>
      <c r="J10" s="46">
        <v>72.165999999999997</v>
      </c>
      <c r="K10" s="46">
        <v>45.223999999999997</v>
      </c>
      <c r="L10" s="46">
        <v>45.235999999999997</v>
      </c>
      <c r="M10" s="46">
        <v>42.843000000000004</v>
      </c>
      <c r="N10" s="46">
        <v>43.350999999999999</v>
      </c>
      <c r="O10" s="46">
        <v>44.462000000000003</v>
      </c>
      <c r="P10" s="46">
        <v>43.82</v>
      </c>
      <c r="Q10" s="46">
        <v>42.63</v>
      </c>
      <c r="R10" s="46">
        <v>51.94</v>
      </c>
      <c r="S10" s="46">
        <v>49.360999999999997</v>
      </c>
      <c r="T10" s="46">
        <v>47.646000000000001</v>
      </c>
      <c r="U10" s="46">
        <v>44.776000000000003</v>
      </c>
      <c r="V10" s="46">
        <v>45.959000000000003</v>
      </c>
      <c r="W10" s="46">
        <v>43.5</v>
      </c>
      <c r="X10" s="46">
        <v>43.923999999999999</v>
      </c>
      <c r="Y10" s="46">
        <v>46.067</v>
      </c>
      <c r="Z10" s="46">
        <v>43.774999999999999</v>
      </c>
      <c r="AA10" s="46">
        <v>46.079000000000001</v>
      </c>
      <c r="AB10" s="46">
        <v>53.542999999999999</v>
      </c>
      <c r="AC10" s="46">
        <v>44.095999999999997</v>
      </c>
      <c r="AD10" s="46">
        <v>50.904000000000003</v>
      </c>
      <c r="AE10" s="46">
        <v>52.540999999999997</v>
      </c>
      <c r="AF10" s="46">
        <v>42.901000000000003</v>
      </c>
      <c r="AG10" s="46">
        <v>43.383000000000003</v>
      </c>
      <c r="AH10" s="43">
        <v>44.014000000000003</v>
      </c>
    </row>
    <row r="11" spans="1:39" ht="15" x14ac:dyDescent="0.25">
      <c r="A11" s="60">
        <v>45323</v>
      </c>
      <c r="B11" s="8"/>
      <c r="C11" s="8">
        <v>32</v>
      </c>
      <c r="D11" s="44">
        <v>49</v>
      </c>
      <c r="E11" s="16">
        <v>50.277000000000001</v>
      </c>
      <c r="F11" s="16">
        <v>44.158000000000001</v>
      </c>
      <c r="G11" s="16">
        <v>44.817</v>
      </c>
      <c r="H11" s="46">
        <v>66.254999999999995</v>
      </c>
      <c r="I11" s="46">
        <v>61.439</v>
      </c>
      <c r="J11" s="46">
        <v>58.180999999999997</v>
      </c>
      <c r="K11" s="46">
        <v>45.107999999999997</v>
      </c>
      <c r="L11" s="46">
        <v>46.883000000000003</v>
      </c>
      <c r="M11" s="46">
        <v>50.375999999999998</v>
      </c>
      <c r="N11" s="46">
        <v>43.823999999999998</v>
      </c>
      <c r="O11" s="46">
        <v>44.372999999999998</v>
      </c>
      <c r="P11" s="46">
        <v>55.271999999999998</v>
      </c>
      <c r="Q11" s="46">
        <v>44.322000000000003</v>
      </c>
      <c r="R11" s="46">
        <v>51.713999999999999</v>
      </c>
      <c r="S11" s="46">
        <v>48.121000000000002</v>
      </c>
      <c r="T11" s="46">
        <v>52.213000000000001</v>
      </c>
      <c r="U11" s="46">
        <v>43.707999999999998</v>
      </c>
      <c r="V11" s="46">
        <v>49.878999999999998</v>
      </c>
      <c r="W11" s="46">
        <v>42.921999999999997</v>
      </c>
      <c r="X11" s="46">
        <v>46.877000000000002</v>
      </c>
      <c r="Y11" s="46">
        <v>47.991</v>
      </c>
      <c r="Z11" s="46">
        <v>44.392000000000003</v>
      </c>
      <c r="AA11" s="46">
        <v>57.271999999999998</v>
      </c>
      <c r="AB11" s="46">
        <v>65.113</v>
      </c>
      <c r="AC11" s="46">
        <v>59.694000000000003</v>
      </c>
      <c r="AD11" s="46">
        <v>93.010999999999996</v>
      </c>
      <c r="AE11" s="46">
        <v>56.191000000000003</v>
      </c>
      <c r="AF11" s="46">
        <v>45.655000000000001</v>
      </c>
      <c r="AG11" s="46">
        <v>44.127000000000002</v>
      </c>
      <c r="AH11" s="43">
        <v>50.677</v>
      </c>
    </row>
    <row r="12" spans="1:39" ht="15" x14ac:dyDescent="0.25">
      <c r="A12" s="60">
        <v>45352</v>
      </c>
      <c r="B12" s="8"/>
      <c r="C12" s="8">
        <v>65</v>
      </c>
      <c r="D12" s="44">
        <v>100</v>
      </c>
      <c r="E12" s="16">
        <v>139.37200000000001</v>
      </c>
      <c r="F12" s="16">
        <v>124.577</v>
      </c>
      <c r="G12" s="16">
        <v>116.61</v>
      </c>
      <c r="H12" s="46">
        <v>135.363</v>
      </c>
      <c r="I12" s="46">
        <v>104.357</v>
      </c>
      <c r="J12" s="46">
        <v>129.036</v>
      </c>
      <c r="K12" s="46">
        <v>102.95399999999999</v>
      </c>
      <c r="L12" s="46">
        <v>94.572999999999993</v>
      </c>
      <c r="M12" s="46">
        <v>79.826999999999998</v>
      </c>
      <c r="N12" s="46">
        <v>87.524000000000001</v>
      </c>
      <c r="O12" s="46">
        <v>74.712999999999994</v>
      </c>
      <c r="P12" s="46">
        <v>89.027000000000001</v>
      </c>
      <c r="Q12" s="46">
        <v>122.047</v>
      </c>
      <c r="R12" s="46">
        <v>110.203</v>
      </c>
      <c r="S12" s="46">
        <v>80.433000000000007</v>
      </c>
      <c r="T12" s="46">
        <v>122.328</v>
      </c>
      <c r="U12" s="46">
        <v>71.569999999999993</v>
      </c>
      <c r="V12" s="46">
        <v>97.046000000000006</v>
      </c>
      <c r="W12" s="46">
        <v>74.373999999999995</v>
      </c>
      <c r="X12" s="46">
        <v>82.332999999999998</v>
      </c>
      <c r="Y12" s="46">
        <v>110.79900000000001</v>
      </c>
      <c r="Z12" s="46">
        <v>84.549000000000007</v>
      </c>
      <c r="AA12" s="46">
        <v>96.447000000000003</v>
      </c>
      <c r="AB12" s="46">
        <v>123.874</v>
      </c>
      <c r="AC12" s="46">
        <v>111.137</v>
      </c>
      <c r="AD12" s="46">
        <v>382.82799999999997</v>
      </c>
      <c r="AE12" s="46">
        <v>86.921999999999997</v>
      </c>
      <c r="AF12" s="46">
        <v>89.363</v>
      </c>
      <c r="AG12" s="46">
        <v>111.015</v>
      </c>
      <c r="AH12" s="43">
        <v>76.448999999999998</v>
      </c>
    </row>
    <row r="13" spans="1:39" ht="15" x14ac:dyDescent="0.25">
      <c r="A13" s="60">
        <v>45383</v>
      </c>
      <c r="B13" s="8"/>
      <c r="C13" s="8">
        <v>82</v>
      </c>
      <c r="D13" s="44">
        <v>125</v>
      </c>
      <c r="E13" s="16">
        <v>121.417</v>
      </c>
      <c r="F13" s="16">
        <v>171.96100000000001</v>
      </c>
      <c r="G13" s="16">
        <v>129.929</v>
      </c>
      <c r="H13" s="46">
        <v>107.68300000000001</v>
      </c>
      <c r="I13" s="46">
        <v>146.166</v>
      </c>
      <c r="J13" s="46">
        <v>142.488</v>
      </c>
      <c r="K13" s="46">
        <v>157.215</v>
      </c>
      <c r="L13" s="46">
        <v>113.46299999999999</v>
      </c>
      <c r="M13" s="46">
        <v>108.07899999999999</v>
      </c>
      <c r="N13" s="46">
        <v>117.511</v>
      </c>
      <c r="O13" s="46">
        <v>100.16200000000001</v>
      </c>
      <c r="P13" s="46">
        <v>106.623</v>
      </c>
      <c r="Q13" s="46">
        <v>160.95099999999999</v>
      </c>
      <c r="R13" s="46">
        <v>137.10400000000001</v>
      </c>
      <c r="S13" s="46">
        <v>137.917</v>
      </c>
      <c r="T13" s="46">
        <v>108.708</v>
      </c>
      <c r="U13" s="46">
        <v>66.629000000000005</v>
      </c>
      <c r="V13" s="46">
        <v>133.42699999999999</v>
      </c>
      <c r="W13" s="46">
        <v>89.697999999999993</v>
      </c>
      <c r="X13" s="46">
        <v>210.07900000000001</v>
      </c>
      <c r="Y13" s="46">
        <v>159.59299999999999</v>
      </c>
      <c r="Z13" s="46">
        <v>80.974999999999994</v>
      </c>
      <c r="AA13" s="46">
        <v>111.419</v>
      </c>
      <c r="AB13" s="46">
        <v>116.616</v>
      </c>
      <c r="AC13" s="46">
        <v>154.09100000000001</v>
      </c>
      <c r="AD13" s="46">
        <v>538.84299999999996</v>
      </c>
      <c r="AE13" s="46">
        <v>105.696</v>
      </c>
      <c r="AF13" s="46">
        <v>279.75299999999999</v>
      </c>
      <c r="AG13" s="46">
        <v>128.583</v>
      </c>
      <c r="AH13" s="43">
        <v>89.700999999999993</v>
      </c>
    </row>
    <row r="14" spans="1:39" ht="15" x14ac:dyDescent="0.25">
      <c r="A14" s="60">
        <v>45413</v>
      </c>
      <c r="B14" s="8"/>
      <c r="C14" s="8">
        <v>137</v>
      </c>
      <c r="D14" s="44">
        <v>210</v>
      </c>
      <c r="E14" s="16">
        <v>199.56700000000001</v>
      </c>
      <c r="F14" s="16">
        <v>396.93599999999998</v>
      </c>
      <c r="G14" s="16">
        <v>221.41399999999999</v>
      </c>
      <c r="H14" s="46">
        <v>186.92599999999999</v>
      </c>
      <c r="I14" s="46">
        <v>206.77199999999999</v>
      </c>
      <c r="J14" s="46">
        <v>475.67500000000001</v>
      </c>
      <c r="K14" s="46">
        <v>255.697</v>
      </c>
      <c r="L14" s="46">
        <v>335.95600000000002</v>
      </c>
      <c r="M14" s="46">
        <v>170.405</v>
      </c>
      <c r="N14" s="46">
        <v>211.72200000000001</v>
      </c>
      <c r="O14" s="46">
        <v>84.185000000000002</v>
      </c>
      <c r="P14" s="46">
        <v>119.32599999999999</v>
      </c>
      <c r="Q14" s="46">
        <v>142.72300000000001</v>
      </c>
      <c r="R14" s="46">
        <v>311.255</v>
      </c>
      <c r="S14" s="46">
        <v>287.971</v>
      </c>
      <c r="T14" s="46">
        <v>266.59100000000001</v>
      </c>
      <c r="U14" s="46">
        <v>178.44200000000001</v>
      </c>
      <c r="V14" s="46">
        <v>208.27799999999999</v>
      </c>
      <c r="W14" s="46">
        <v>66.826999999999998</v>
      </c>
      <c r="X14" s="46">
        <v>369.31900000000002</v>
      </c>
      <c r="Y14" s="46">
        <v>174.56</v>
      </c>
      <c r="Z14" s="46">
        <v>112.42</v>
      </c>
      <c r="AA14" s="46">
        <v>289.07299999999998</v>
      </c>
      <c r="AB14" s="46">
        <v>253.58</v>
      </c>
      <c r="AC14" s="46">
        <v>435.25099999999998</v>
      </c>
      <c r="AD14" s="46">
        <v>610.87099999999998</v>
      </c>
      <c r="AE14" s="46">
        <v>307.95800000000003</v>
      </c>
      <c r="AF14" s="46">
        <v>192.48699999999999</v>
      </c>
      <c r="AG14" s="46">
        <v>165.18199999999999</v>
      </c>
      <c r="AH14" s="43">
        <v>123.96899999999999</v>
      </c>
    </row>
    <row r="15" spans="1:39" ht="15" x14ac:dyDescent="0.25">
      <c r="A15" s="60">
        <v>45444</v>
      </c>
      <c r="B15" s="8"/>
      <c r="C15" s="8">
        <v>248</v>
      </c>
      <c r="D15" s="44">
        <v>380</v>
      </c>
      <c r="E15" s="16">
        <v>74.899000000000001</v>
      </c>
      <c r="F15" s="16">
        <v>507.99299999999999</v>
      </c>
      <c r="G15" s="16">
        <v>167.661</v>
      </c>
      <c r="H15" s="46">
        <v>647.50099999999998</v>
      </c>
      <c r="I15" s="46">
        <v>610.11800000000005</v>
      </c>
      <c r="J15" s="46">
        <v>802.63099999999997</v>
      </c>
      <c r="K15" s="46">
        <v>434.63900000000001</v>
      </c>
      <c r="L15" s="46">
        <v>674.971</v>
      </c>
      <c r="M15" s="46">
        <v>213.84800000000001</v>
      </c>
      <c r="N15" s="46">
        <v>161.876</v>
      </c>
      <c r="O15" s="46">
        <v>216.10499999999999</v>
      </c>
      <c r="P15" s="46">
        <v>289.85500000000002</v>
      </c>
      <c r="Q15" s="46">
        <v>257.55200000000002</v>
      </c>
      <c r="R15" s="46">
        <v>484.43400000000003</v>
      </c>
      <c r="S15" s="46">
        <v>296.60000000000002</v>
      </c>
      <c r="T15" s="46">
        <v>84.682000000000002</v>
      </c>
      <c r="U15" s="46">
        <v>393.839</v>
      </c>
      <c r="V15" s="46">
        <v>532.86300000000006</v>
      </c>
      <c r="W15" s="46">
        <v>259.74700000000001</v>
      </c>
      <c r="X15" s="46">
        <v>650.73199999999997</v>
      </c>
      <c r="Y15" s="46">
        <v>185.4</v>
      </c>
      <c r="Z15" s="46">
        <v>117.379</v>
      </c>
      <c r="AA15" s="46">
        <v>523.75800000000004</v>
      </c>
      <c r="AB15" s="46">
        <v>337.63299999999998</v>
      </c>
      <c r="AC15" s="46">
        <v>437.23500000000001</v>
      </c>
      <c r="AD15" s="46">
        <v>840.27300000000002</v>
      </c>
      <c r="AE15" s="46">
        <v>446.93900000000002</v>
      </c>
      <c r="AF15" s="46">
        <v>366.161</v>
      </c>
      <c r="AG15" s="46">
        <v>364.97</v>
      </c>
      <c r="AH15" s="43">
        <v>411.85399999999998</v>
      </c>
    </row>
    <row r="16" spans="1:39" ht="15" x14ac:dyDescent="0.25">
      <c r="A16" s="60">
        <v>45474</v>
      </c>
      <c r="B16" s="8"/>
      <c r="C16" s="8">
        <v>127</v>
      </c>
      <c r="D16" s="44">
        <v>195</v>
      </c>
      <c r="E16" s="16">
        <v>42.648000000000003</v>
      </c>
      <c r="F16" s="16">
        <v>271.94</v>
      </c>
      <c r="G16" s="16">
        <v>33.691000000000003</v>
      </c>
      <c r="H16" s="46">
        <v>579.64800000000002</v>
      </c>
      <c r="I16" s="46">
        <v>303.30200000000002</v>
      </c>
      <c r="J16" s="46">
        <v>330.32799999999997</v>
      </c>
      <c r="K16" s="46">
        <v>424.375</v>
      </c>
      <c r="L16" s="46">
        <v>380.31299999999999</v>
      </c>
      <c r="M16" s="46">
        <v>69.349000000000004</v>
      </c>
      <c r="N16" s="46">
        <v>44.597000000000001</v>
      </c>
      <c r="O16" s="46">
        <v>92.870999999999995</v>
      </c>
      <c r="P16" s="46">
        <v>111.595</v>
      </c>
      <c r="Q16" s="46">
        <v>187.19399999999999</v>
      </c>
      <c r="R16" s="46">
        <v>292.483</v>
      </c>
      <c r="S16" s="46">
        <v>81.581999999999994</v>
      </c>
      <c r="T16" s="46">
        <v>16.852</v>
      </c>
      <c r="U16" s="46">
        <v>246.959</v>
      </c>
      <c r="V16" s="46">
        <v>382.81900000000002</v>
      </c>
      <c r="W16" s="46">
        <v>200.05099999999999</v>
      </c>
      <c r="X16" s="46">
        <v>798.45899999999995</v>
      </c>
      <c r="Y16" s="46">
        <v>74.634</v>
      </c>
      <c r="Z16" s="46">
        <v>45.133000000000003</v>
      </c>
      <c r="AA16" s="46">
        <v>304.49400000000003</v>
      </c>
      <c r="AB16" s="46">
        <v>153.68700000000001</v>
      </c>
      <c r="AC16" s="46">
        <v>131.01499999999999</v>
      </c>
      <c r="AD16" s="46">
        <v>394.94600000000003</v>
      </c>
      <c r="AE16" s="46">
        <v>196.577</v>
      </c>
      <c r="AF16" s="46">
        <v>253.173</v>
      </c>
      <c r="AG16" s="46">
        <v>184.09899999999999</v>
      </c>
      <c r="AH16" s="43">
        <v>193.423</v>
      </c>
    </row>
    <row r="17" spans="1:34" ht="15" x14ac:dyDescent="0.25">
      <c r="A17" s="60">
        <v>45505</v>
      </c>
      <c r="B17" s="8"/>
      <c r="C17" s="8">
        <v>46</v>
      </c>
      <c r="D17" s="44">
        <v>70</v>
      </c>
      <c r="E17" s="16">
        <v>26.927</v>
      </c>
      <c r="F17" s="16">
        <v>185.608</v>
      </c>
      <c r="G17" s="16">
        <v>29.984999999999999</v>
      </c>
      <c r="H17" s="46">
        <v>169.46799999999999</v>
      </c>
      <c r="I17" s="46">
        <v>92.626999999999995</v>
      </c>
      <c r="J17" s="46">
        <v>157.43</v>
      </c>
      <c r="K17" s="46">
        <v>127.629</v>
      </c>
      <c r="L17" s="46">
        <v>123.054</v>
      </c>
      <c r="M17" s="46">
        <v>37.429000000000002</v>
      </c>
      <c r="N17" s="46">
        <v>28.663</v>
      </c>
      <c r="O17" s="46">
        <v>40.64</v>
      </c>
      <c r="P17" s="46">
        <v>44.677</v>
      </c>
      <c r="Q17" s="46">
        <v>70.787000000000006</v>
      </c>
      <c r="R17" s="46">
        <v>92.105000000000004</v>
      </c>
      <c r="S17" s="46">
        <v>46.927999999999997</v>
      </c>
      <c r="T17" s="46">
        <v>32.287999999999997</v>
      </c>
      <c r="U17" s="46">
        <v>72.188000000000002</v>
      </c>
      <c r="V17" s="46">
        <v>111.733</v>
      </c>
      <c r="W17" s="46">
        <v>63.921999999999997</v>
      </c>
      <c r="X17" s="46">
        <v>197.90799999999999</v>
      </c>
      <c r="Y17" s="46">
        <v>35.953000000000003</v>
      </c>
      <c r="Z17" s="46">
        <v>28.25</v>
      </c>
      <c r="AA17" s="46">
        <v>106.923</v>
      </c>
      <c r="AB17" s="46">
        <v>56.177999999999997</v>
      </c>
      <c r="AC17" s="46">
        <v>62.933</v>
      </c>
      <c r="AD17" s="46">
        <v>132.69399999999999</v>
      </c>
      <c r="AE17" s="46">
        <v>69.212999999999994</v>
      </c>
      <c r="AF17" s="46">
        <v>89.864000000000004</v>
      </c>
      <c r="AG17" s="46">
        <v>64.314999999999998</v>
      </c>
      <c r="AH17" s="43">
        <v>82.817999999999998</v>
      </c>
    </row>
    <row r="18" spans="1:34" ht="15" x14ac:dyDescent="0.25">
      <c r="A18" s="60">
        <v>45536</v>
      </c>
      <c r="B18" s="8"/>
      <c r="C18" s="8">
        <v>30</v>
      </c>
      <c r="D18" s="44">
        <v>46</v>
      </c>
      <c r="E18" s="16">
        <v>23.76</v>
      </c>
      <c r="F18" s="16">
        <v>65.126999999999995</v>
      </c>
      <c r="G18" s="16">
        <v>21.92</v>
      </c>
      <c r="H18" s="46">
        <v>61.832999999999998</v>
      </c>
      <c r="I18" s="46">
        <v>48.726999999999997</v>
      </c>
      <c r="J18" s="46">
        <v>87.460999999999999</v>
      </c>
      <c r="K18" s="46">
        <v>51.658000000000001</v>
      </c>
      <c r="L18" s="46">
        <v>75.015000000000001</v>
      </c>
      <c r="M18" s="46">
        <v>37.195999999999998</v>
      </c>
      <c r="N18" s="46">
        <v>20.634</v>
      </c>
      <c r="O18" s="46">
        <v>33.753999999999998</v>
      </c>
      <c r="P18" s="46">
        <v>35.384</v>
      </c>
      <c r="Q18" s="46">
        <v>48.622</v>
      </c>
      <c r="R18" s="46">
        <v>45.472000000000001</v>
      </c>
      <c r="S18" s="46">
        <v>32.929000000000002</v>
      </c>
      <c r="T18" s="46">
        <v>26.690999999999999</v>
      </c>
      <c r="U18" s="46">
        <v>49.119</v>
      </c>
      <c r="V18" s="46">
        <v>46.527999999999999</v>
      </c>
      <c r="W18" s="46">
        <v>35.279000000000003</v>
      </c>
      <c r="X18" s="46">
        <v>74.736999999999995</v>
      </c>
      <c r="Y18" s="46">
        <v>21.998000000000001</v>
      </c>
      <c r="Z18" s="46">
        <v>29.053000000000001</v>
      </c>
      <c r="AA18" s="46">
        <v>63.177999999999997</v>
      </c>
      <c r="AB18" s="46">
        <v>34.121000000000002</v>
      </c>
      <c r="AC18" s="46">
        <v>52.622999999999998</v>
      </c>
      <c r="AD18" s="46">
        <v>79.085999999999999</v>
      </c>
      <c r="AE18" s="46">
        <v>36.218000000000004</v>
      </c>
      <c r="AF18" s="46">
        <v>54.817</v>
      </c>
      <c r="AG18" s="46">
        <v>38.420999999999999</v>
      </c>
      <c r="AH18" s="43">
        <v>57.372999999999998</v>
      </c>
    </row>
    <row r="19" spans="1:34" ht="15" x14ac:dyDescent="0.25">
      <c r="A19" s="60">
        <v>45566</v>
      </c>
      <c r="B19" s="8"/>
      <c r="C19" s="8">
        <v>41</v>
      </c>
      <c r="D19" s="44">
        <v>54</v>
      </c>
      <c r="E19" s="16">
        <v>29.655000000000001</v>
      </c>
      <c r="F19" s="16">
        <v>69.971999999999994</v>
      </c>
      <c r="G19" s="16">
        <v>57.127000000000002</v>
      </c>
      <c r="H19" s="46">
        <v>69.257999999999996</v>
      </c>
      <c r="I19" s="46">
        <v>59.255000000000003</v>
      </c>
      <c r="J19" s="46">
        <v>97.55</v>
      </c>
      <c r="K19" s="46">
        <v>66.082999999999998</v>
      </c>
      <c r="L19" s="46">
        <v>63.985999999999997</v>
      </c>
      <c r="M19" s="46">
        <v>47.804000000000002</v>
      </c>
      <c r="N19" s="46">
        <v>30.222000000000001</v>
      </c>
      <c r="O19" s="46">
        <v>44.165999999999997</v>
      </c>
      <c r="P19" s="46">
        <v>37.728999999999999</v>
      </c>
      <c r="Q19" s="46">
        <v>62.110999999999997</v>
      </c>
      <c r="R19" s="46">
        <v>56.070999999999998</v>
      </c>
      <c r="S19" s="46">
        <v>62.512</v>
      </c>
      <c r="T19" s="46">
        <v>61.293999999999997</v>
      </c>
      <c r="U19" s="46">
        <v>51.889000000000003</v>
      </c>
      <c r="V19" s="46">
        <v>61.045999999999999</v>
      </c>
      <c r="W19" s="46">
        <v>38.853000000000002</v>
      </c>
      <c r="X19" s="46">
        <v>87</v>
      </c>
      <c r="Y19" s="46">
        <v>32.500999999999998</v>
      </c>
      <c r="Z19" s="46">
        <v>54.972000000000001</v>
      </c>
      <c r="AA19" s="46">
        <v>132.29599999999999</v>
      </c>
      <c r="AB19" s="46">
        <v>52.826000000000001</v>
      </c>
      <c r="AC19" s="46">
        <v>103.274</v>
      </c>
      <c r="AD19" s="46">
        <v>108.703</v>
      </c>
      <c r="AE19" s="46">
        <v>54.314</v>
      </c>
      <c r="AF19" s="46">
        <v>64.197000000000003</v>
      </c>
      <c r="AG19" s="46">
        <v>46.167000000000002</v>
      </c>
      <c r="AH19" s="43">
        <v>49.223999999999997</v>
      </c>
    </row>
    <row r="20" spans="1:34" ht="15" x14ac:dyDescent="0.25">
      <c r="A20" s="60">
        <v>45597</v>
      </c>
      <c r="B20" s="8"/>
      <c r="C20" s="8">
        <v>44</v>
      </c>
      <c r="D20" s="44">
        <v>51</v>
      </c>
      <c r="E20" s="16">
        <v>35.774999999999999</v>
      </c>
      <c r="F20" s="16">
        <v>63.35</v>
      </c>
      <c r="G20" s="16">
        <v>47.399000000000001</v>
      </c>
      <c r="H20" s="46">
        <v>66.641999999999996</v>
      </c>
      <c r="I20" s="46">
        <v>66.067999999999998</v>
      </c>
      <c r="J20" s="46">
        <v>73.626999999999995</v>
      </c>
      <c r="K20" s="46">
        <v>60.161000000000001</v>
      </c>
      <c r="L20" s="46">
        <v>61.54</v>
      </c>
      <c r="M20" s="46">
        <v>43.506999999999998</v>
      </c>
      <c r="N20" s="46">
        <v>43.103999999999999</v>
      </c>
      <c r="O20" s="46">
        <v>40.578000000000003</v>
      </c>
      <c r="P20" s="46">
        <v>43.664000000000001</v>
      </c>
      <c r="Q20" s="46">
        <v>82.903999999999996</v>
      </c>
      <c r="R20" s="46">
        <v>55.783000000000001</v>
      </c>
      <c r="S20" s="46">
        <v>53.216999999999999</v>
      </c>
      <c r="T20" s="46">
        <v>48.808</v>
      </c>
      <c r="U20" s="46">
        <v>56.298000000000002</v>
      </c>
      <c r="V20" s="46">
        <v>61.978000000000002</v>
      </c>
      <c r="W20" s="46">
        <v>45.537999999999997</v>
      </c>
      <c r="X20" s="46">
        <v>76.828999999999994</v>
      </c>
      <c r="Y20" s="46">
        <v>44.493000000000002</v>
      </c>
      <c r="Z20" s="46">
        <v>42.607999999999997</v>
      </c>
      <c r="AA20" s="46">
        <v>74.882000000000005</v>
      </c>
      <c r="AB20" s="46">
        <v>49.191000000000003</v>
      </c>
      <c r="AC20" s="46">
        <v>100.904</v>
      </c>
      <c r="AD20" s="46">
        <v>89.766999999999996</v>
      </c>
      <c r="AE20" s="46">
        <v>55.956000000000003</v>
      </c>
      <c r="AF20" s="46">
        <v>57.542999999999999</v>
      </c>
      <c r="AG20" s="46">
        <v>54.258000000000003</v>
      </c>
      <c r="AH20" s="43">
        <v>59.417999999999999</v>
      </c>
    </row>
    <row r="21" spans="1:34" ht="15" x14ac:dyDescent="0.25">
      <c r="A21" s="60">
        <v>45627</v>
      </c>
      <c r="B21" s="8"/>
      <c r="C21" s="8">
        <v>33</v>
      </c>
      <c r="D21" s="44">
        <v>34</v>
      </c>
      <c r="E21" s="16">
        <v>31.033999999999999</v>
      </c>
      <c r="F21" s="16">
        <v>54.142000000000003</v>
      </c>
      <c r="G21" s="16">
        <v>37.023000000000003</v>
      </c>
      <c r="H21" s="46">
        <v>65.896000000000001</v>
      </c>
      <c r="I21" s="46">
        <v>62.286999999999999</v>
      </c>
      <c r="J21" s="46">
        <v>61.319000000000003</v>
      </c>
      <c r="K21" s="46">
        <v>54.031999999999996</v>
      </c>
      <c r="L21" s="46">
        <v>55.246000000000002</v>
      </c>
      <c r="M21" s="46">
        <v>35.308999999999997</v>
      </c>
      <c r="N21" s="46">
        <v>34.872</v>
      </c>
      <c r="O21" s="46">
        <v>34.002000000000002</v>
      </c>
      <c r="P21" s="46">
        <v>36.103999999999999</v>
      </c>
      <c r="Q21" s="46">
        <v>52.262</v>
      </c>
      <c r="R21" s="46">
        <v>50.344999999999999</v>
      </c>
      <c r="S21" s="46">
        <v>45.558</v>
      </c>
      <c r="T21" s="46">
        <v>35.853999999999999</v>
      </c>
      <c r="U21" s="46">
        <v>46.819000000000003</v>
      </c>
      <c r="V21" s="46">
        <v>51.261000000000003</v>
      </c>
      <c r="W21" s="46">
        <v>39.75</v>
      </c>
      <c r="X21" s="46">
        <v>66.34</v>
      </c>
      <c r="Y21" s="46">
        <v>37.470999999999997</v>
      </c>
      <c r="Z21" s="46">
        <v>33.591999999999999</v>
      </c>
      <c r="AA21" s="46">
        <v>59.326000000000001</v>
      </c>
      <c r="AB21" s="46">
        <v>42.536999999999999</v>
      </c>
      <c r="AC21" s="46">
        <v>64.703999999999994</v>
      </c>
      <c r="AD21" s="46">
        <v>81.185000000000002</v>
      </c>
      <c r="AE21" s="46">
        <v>46.401000000000003</v>
      </c>
      <c r="AF21" s="46">
        <v>50.213000000000001</v>
      </c>
      <c r="AG21" s="46">
        <v>47.335000000000001</v>
      </c>
      <c r="AH21" s="43">
        <v>49.883000000000003</v>
      </c>
    </row>
    <row r="22" spans="1:34" ht="15" x14ac:dyDescent="0.25">
      <c r="A22" s="60">
        <v>45658</v>
      </c>
      <c r="B22" s="8"/>
      <c r="C22" s="8">
        <v>40</v>
      </c>
      <c r="D22" s="44">
        <v>42</v>
      </c>
      <c r="E22" s="16">
        <v>28.332999999999998</v>
      </c>
      <c r="F22" s="16">
        <v>49.055</v>
      </c>
      <c r="G22" s="16">
        <v>34.44</v>
      </c>
      <c r="H22" s="46">
        <v>55.511000000000003</v>
      </c>
      <c r="I22" s="46">
        <v>76.647999999999996</v>
      </c>
      <c r="J22" s="46">
        <v>54.262</v>
      </c>
      <c r="K22" s="46">
        <v>47.722999999999999</v>
      </c>
      <c r="L22" s="46">
        <v>50.05</v>
      </c>
      <c r="M22" s="46">
        <v>31.385999999999999</v>
      </c>
      <c r="N22" s="46">
        <v>29.960999999999999</v>
      </c>
      <c r="O22" s="46">
        <v>30.707000000000001</v>
      </c>
      <c r="P22" s="46">
        <v>32.866999999999997</v>
      </c>
      <c r="Q22" s="46">
        <v>45.524000000000001</v>
      </c>
      <c r="R22" s="46">
        <v>50.685000000000002</v>
      </c>
      <c r="S22" s="46">
        <v>42.439</v>
      </c>
      <c r="T22" s="46">
        <v>30.417999999999999</v>
      </c>
      <c r="U22" s="46">
        <v>43.343000000000004</v>
      </c>
      <c r="V22" s="46">
        <v>45.197000000000003</v>
      </c>
      <c r="W22" s="46">
        <v>36.732999999999997</v>
      </c>
      <c r="X22" s="46">
        <v>61.686</v>
      </c>
      <c r="Y22" s="46">
        <v>32.091000000000001</v>
      </c>
      <c r="Z22" s="46">
        <v>30.417999999999999</v>
      </c>
      <c r="AA22" s="46">
        <v>55.475000000000001</v>
      </c>
      <c r="AB22" s="46">
        <v>37.033999999999999</v>
      </c>
      <c r="AC22" s="46">
        <v>54.643999999999998</v>
      </c>
      <c r="AD22" s="46">
        <v>71.352000000000004</v>
      </c>
      <c r="AE22" s="46">
        <v>39.381999999999998</v>
      </c>
      <c r="AF22" s="46">
        <v>45.043999999999997</v>
      </c>
      <c r="AG22" s="46">
        <v>41.585000000000001</v>
      </c>
      <c r="AH22" s="43">
        <v>43.651000000000003</v>
      </c>
    </row>
    <row r="23" spans="1:34" ht="15" x14ac:dyDescent="0.25">
      <c r="A23" s="60">
        <v>45689</v>
      </c>
      <c r="B23" s="8"/>
      <c r="C23" s="8">
        <v>42</v>
      </c>
      <c r="D23" s="44">
        <v>43</v>
      </c>
      <c r="E23" s="16">
        <v>30.009</v>
      </c>
      <c r="F23" s="16">
        <v>46.527000000000001</v>
      </c>
      <c r="G23" s="16">
        <v>53.021999999999998</v>
      </c>
      <c r="H23" s="46">
        <v>67.066999999999993</v>
      </c>
      <c r="I23" s="46">
        <v>58.987000000000002</v>
      </c>
      <c r="J23" s="46">
        <v>50.44</v>
      </c>
      <c r="K23" s="46">
        <v>47.908000000000001</v>
      </c>
      <c r="L23" s="46">
        <v>54.597000000000001</v>
      </c>
      <c r="M23" s="46">
        <v>31.728000000000002</v>
      </c>
      <c r="N23" s="46">
        <v>30.428000000000001</v>
      </c>
      <c r="O23" s="46">
        <v>42.264000000000003</v>
      </c>
      <c r="P23" s="46">
        <v>34.234000000000002</v>
      </c>
      <c r="Q23" s="46">
        <v>42.616</v>
      </c>
      <c r="R23" s="46">
        <v>47.369</v>
      </c>
      <c r="S23" s="46">
        <v>45.838999999999999</v>
      </c>
      <c r="T23" s="46">
        <v>29.873000000000001</v>
      </c>
      <c r="U23" s="46">
        <v>44.918999999999997</v>
      </c>
      <c r="V23" s="46">
        <v>42.436999999999998</v>
      </c>
      <c r="W23" s="46">
        <v>37.999000000000002</v>
      </c>
      <c r="X23" s="46">
        <v>58.356999999999999</v>
      </c>
      <c r="Y23" s="46">
        <v>32.685000000000002</v>
      </c>
      <c r="Z23" s="46">
        <v>41.055999999999997</v>
      </c>
      <c r="AA23" s="46">
        <v>64.17</v>
      </c>
      <c r="AB23" s="46">
        <v>50.372999999999998</v>
      </c>
      <c r="AC23" s="46">
        <v>94.86</v>
      </c>
      <c r="AD23" s="46">
        <v>69.692999999999998</v>
      </c>
      <c r="AE23" s="46">
        <v>39.865000000000002</v>
      </c>
      <c r="AF23" s="46">
        <v>43.689</v>
      </c>
      <c r="AG23" s="46">
        <v>44.226999999999997</v>
      </c>
      <c r="AH23" s="43">
        <v>44.497999999999998</v>
      </c>
    </row>
    <row r="24" spans="1:34" ht="15" x14ac:dyDescent="0.25">
      <c r="A24" s="60">
        <v>45717</v>
      </c>
      <c r="B24" s="8"/>
      <c r="C24" s="8">
        <v>68</v>
      </c>
      <c r="D24" s="44">
        <v>85</v>
      </c>
      <c r="E24" s="16">
        <v>93.718999999999994</v>
      </c>
      <c r="F24" s="16">
        <v>110.673</v>
      </c>
      <c r="G24" s="16">
        <v>111.804</v>
      </c>
      <c r="H24" s="46">
        <v>102.422</v>
      </c>
      <c r="I24" s="46">
        <v>116.169</v>
      </c>
      <c r="J24" s="46">
        <v>102.39100000000001</v>
      </c>
      <c r="K24" s="46">
        <v>87.917000000000002</v>
      </c>
      <c r="L24" s="46">
        <v>80.39</v>
      </c>
      <c r="M24" s="46">
        <v>67.486000000000004</v>
      </c>
      <c r="N24" s="46">
        <v>55.722000000000001</v>
      </c>
      <c r="O24" s="46">
        <v>68.908000000000001</v>
      </c>
      <c r="P24" s="46">
        <v>102.182</v>
      </c>
      <c r="Q24" s="46">
        <v>89.933000000000007</v>
      </c>
      <c r="R24" s="46">
        <v>76.067999999999998</v>
      </c>
      <c r="S24" s="46">
        <v>104.274</v>
      </c>
      <c r="T24" s="46">
        <v>52.381</v>
      </c>
      <c r="U24" s="46">
        <v>83.259</v>
      </c>
      <c r="V24" s="46">
        <v>68.596000000000004</v>
      </c>
      <c r="W24" s="46">
        <v>65.798000000000002</v>
      </c>
      <c r="X24" s="46">
        <v>116.096</v>
      </c>
      <c r="Y24" s="46">
        <v>65.570999999999998</v>
      </c>
      <c r="Z24" s="46">
        <v>71.721000000000004</v>
      </c>
      <c r="AA24" s="46">
        <v>109.79</v>
      </c>
      <c r="AB24" s="46">
        <v>93.331999999999994</v>
      </c>
      <c r="AC24" s="46">
        <v>342.20299999999997</v>
      </c>
      <c r="AD24" s="46">
        <v>94.656999999999996</v>
      </c>
      <c r="AE24" s="46">
        <v>77.231999999999999</v>
      </c>
      <c r="AF24" s="46">
        <v>103.523</v>
      </c>
      <c r="AG24" s="46">
        <v>64.474000000000004</v>
      </c>
      <c r="AH24" s="43">
        <v>121.61199999999999</v>
      </c>
    </row>
    <row r="25" spans="1:34" ht="15" x14ac:dyDescent="0.25">
      <c r="A25" s="60">
        <v>45748</v>
      </c>
      <c r="B25" s="8"/>
      <c r="C25" s="8">
        <v>91</v>
      </c>
      <c r="D25" s="44">
        <v>111</v>
      </c>
      <c r="E25" s="16">
        <v>162.87299999999999</v>
      </c>
      <c r="F25" s="16">
        <v>145.03800000000001</v>
      </c>
      <c r="G25" s="16">
        <v>96.769000000000005</v>
      </c>
      <c r="H25" s="46">
        <v>161.04900000000001</v>
      </c>
      <c r="I25" s="46">
        <v>140.00200000000001</v>
      </c>
      <c r="J25" s="46">
        <v>166.84299999999999</v>
      </c>
      <c r="K25" s="46">
        <v>117.813</v>
      </c>
      <c r="L25" s="46">
        <v>117.149</v>
      </c>
      <c r="M25" s="46">
        <v>102.92400000000001</v>
      </c>
      <c r="N25" s="46">
        <v>88.078999999999994</v>
      </c>
      <c r="O25" s="46">
        <v>95.403999999999996</v>
      </c>
      <c r="P25" s="46">
        <v>154.262</v>
      </c>
      <c r="Q25" s="46">
        <v>128.083</v>
      </c>
      <c r="R25" s="46">
        <v>141.40799999999999</v>
      </c>
      <c r="S25" s="46">
        <v>102.301</v>
      </c>
      <c r="T25" s="46">
        <v>57.054000000000002</v>
      </c>
      <c r="U25" s="46">
        <v>125.2</v>
      </c>
      <c r="V25" s="46">
        <v>91.686000000000007</v>
      </c>
      <c r="W25" s="46">
        <v>202.38900000000001</v>
      </c>
      <c r="X25" s="46">
        <v>193.76599999999999</v>
      </c>
      <c r="Y25" s="46">
        <v>70.003</v>
      </c>
      <c r="Z25" s="46">
        <v>96.165999999999997</v>
      </c>
      <c r="AA25" s="46">
        <v>112.708</v>
      </c>
      <c r="AB25" s="46">
        <v>146.114</v>
      </c>
      <c r="AC25" s="46">
        <v>544.41099999999994</v>
      </c>
      <c r="AD25" s="46">
        <v>122.242</v>
      </c>
      <c r="AE25" s="46">
        <v>275.161</v>
      </c>
      <c r="AF25" s="46">
        <v>131.16800000000001</v>
      </c>
      <c r="AG25" s="46">
        <v>85.105000000000004</v>
      </c>
      <c r="AH25" s="43">
        <v>119.13800000000001</v>
      </c>
    </row>
    <row r="26" spans="1:34" ht="15" x14ac:dyDescent="0.25">
      <c r="A26" s="60">
        <v>45778</v>
      </c>
      <c r="B26" s="8"/>
      <c r="C26" s="8">
        <v>165</v>
      </c>
      <c r="D26" s="44">
        <v>239</v>
      </c>
      <c r="E26" s="16">
        <v>313.49200000000002</v>
      </c>
      <c r="F26" s="16">
        <v>247.93799999999999</v>
      </c>
      <c r="G26" s="16">
        <v>160.304</v>
      </c>
      <c r="H26" s="46">
        <v>254.553</v>
      </c>
      <c r="I26" s="46">
        <v>467.65100000000001</v>
      </c>
      <c r="J26" s="46">
        <v>265.947</v>
      </c>
      <c r="K26" s="46">
        <v>355.971</v>
      </c>
      <c r="L26" s="46">
        <v>198.02099999999999</v>
      </c>
      <c r="M26" s="46">
        <v>165.92099999999999</v>
      </c>
      <c r="N26" s="46">
        <v>64.600999999999999</v>
      </c>
      <c r="O26" s="46">
        <v>88.025999999999996</v>
      </c>
      <c r="P26" s="46">
        <v>127.45399999999999</v>
      </c>
      <c r="Q26" s="46">
        <v>271.66800000000001</v>
      </c>
      <c r="R26" s="46">
        <v>308.642</v>
      </c>
      <c r="S26" s="46">
        <v>211.905</v>
      </c>
      <c r="T26" s="46">
        <v>135.59299999999999</v>
      </c>
      <c r="U26" s="46">
        <v>200.023</v>
      </c>
      <c r="V26" s="46">
        <v>67.007999999999996</v>
      </c>
      <c r="W26" s="46">
        <v>350.63200000000001</v>
      </c>
      <c r="X26" s="46">
        <v>234.935</v>
      </c>
      <c r="Y26" s="46">
        <v>90.221000000000004</v>
      </c>
      <c r="Z26" s="46">
        <v>215.857</v>
      </c>
      <c r="AA26" s="46">
        <v>254.596</v>
      </c>
      <c r="AB26" s="46">
        <v>400.85300000000001</v>
      </c>
      <c r="AC26" s="46">
        <v>577.33299999999997</v>
      </c>
      <c r="AD26" s="46">
        <v>338.447</v>
      </c>
      <c r="AE26" s="46">
        <v>180.3</v>
      </c>
      <c r="AF26" s="46">
        <v>172.57499999999999</v>
      </c>
      <c r="AG26" s="46">
        <v>111.286</v>
      </c>
      <c r="AH26" s="43">
        <v>201.881</v>
      </c>
    </row>
    <row r="27" spans="1:34" ht="15" x14ac:dyDescent="0.25">
      <c r="A27" s="60">
        <v>45809</v>
      </c>
      <c r="B27" s="8"/>
      <c r="C27" s="8">
        <v>249</v>
      </c>
      <c r="D27" s="44">
        <v>389</v>
      </c>
      <c r="E27" s="16">
        <v>476.54</v>
      </c>
      <c r="F27" s="16">
        <v>187.649</v>
      </c>
      <c r="G27" s="16">
        <v>598.72400000000005</v>
      </c>
      <c r="H27" s="46">
        <v>692.48199999999997</v>
      </c>
      <c r="I27" s="46">
        <v>844.81100000000004</v>
      </c>
      <c r="J27" s="46">
        <v>471.69499999999999</v>
      </c>
      <c r="K27" s="46">
        <v>756.01099999999997</v>
      </c>
      <c r="L27" s="46">
        <v>241.52500000000001</v>
      </c>
      <c r="M27" s="46">
        <v>153.15100000000001</v>
      </c>
      <c r="N27" s="46">
        <v>201.03700000000001</v>
      </c>
      <c r="O27" s="46">
        <v>258.44499999999999</v>
      </c>
      <c r="P27" s="46">
        <v>260.279</v>
      </c>
      <c r="Q27" s="46">
        <v>471.65100000000001</v>
      </c>
      <c r="R27" s="46">
        <v>321.23200000000003</v>
      </c>
      <c r="S27" s="46">
        <v>78.650000000000006</v>
      </c>
      <c r="T27" s="46">
        <v>329.43299999999999</v>
      </c>
      <c r="U27" s="46">
        <v>556.62</v>
      </c>
      <c r="V27" s="46">
        <v>296.28500000000003</v>
      </c>
      <c r="W27" s="46">
        <v>679.53599999999994</v>
      </c>
      <c r="X27" s="46">
        <v>218.22</v>
      </c>
      <c r="Y27" s="46">
        <v>103.676</v>
      </c>
      <c r="Z27" s="46">
        <v>502.798</v>
      </c>
      <c r="AA27" s="46">
        <v>359.10399999999998</v>
      </c>
      <c r="AB27" s="46">
        <v>427.82499999999999</v>
      </c>
      <c r="AC27" s="46">
        <v>873.01300000000003</v>
      </c>
      <c r="AD27" s="46">
        <v>493.72800000000001</v>
      </c>
      <c r="AE27" s="46">
        <v>351.81099999999998</v>
      </c>
      <c r="AF27" s="46">
        <v>397.88799999999998</v>
      </c>
      <c r="AG27" s="46">
        <v>404.06099999999998</v>
      </c>
      <c r="AH27" s="43">
        <v>75.731999999999999</v>
      </c>
    </row>
    <row r="28" spans="1:34" ht="15" x14ac:dyDescent="0.25">
      <c r="A28" s="60">
        <v>45839</v>
      </c>
      <c r="B28" s="8"/>
      <c r="C28" s="8">
        <v>92</v>
      </c>
      <c r="D28" s="44">
        <v>161</v>
      </c>
      <c r="E28" s="16">
        <v>263.608</v>
      </c>
      <c r="F28" s="16">
        <v>35.893000000000001</v>
      </c>
      <c r="G28" s="16">
        <v>559.50699999999995</v>
      </c>
      <c r="H28" s="46">
        <v>312.05099999999999</v>
      </c>
      <c r="I28" s="46">
        <v>344.11799999999999</v>
      </c>
      <c r="J28" s="46">
        <v>431.58300000000003</v>
      </c>
      <c r="K28" s="46">
        <v>387.221</v>
      </c>
      <c r="L28" s="46">
        <v>72.614999999999995</v>
      </c>
      <c r="M28" s="46">
        <v>39.265999999999998</v>
      </c>
      <c r="N28" s="46">
        <v>82.611000000000004</v>
      </c>
      <c r="O28" s="46">
        <v>101.125</v>
      </c>
      <c r="P28" s="46">
        <v>182.44300000000001</v>
      </c>
      <c r="Q28" s="46">
        <v>305.40199999999999</v>
      </c>
      <c r="R28" s="46">
        <v>81.623999999999995</v>
      </c>
      <c r="S28" s="46">
        <v>11.077999999999999</v>
      </c>
      <c r="T28" s="46">
        <v>227.429</v>
      </c>
      <c r="U28" s="46">
        <v>395.71</v>
      </c>
      <c r="V28" s="46">
        <v>205.81899999999999</v>
      </c>
      <c r="W28" s="46">
        <v>797.64200000000005</v>
      </c>
      <c r="X28" s="46">
        <v>81.466999999999999</v>
      </c>
      <c r="Y28" s="46">
        <v>38.305</v>
      </c>
      <c r="Z28" s="46">
        <v>294.37900000000002</v>
      </c>
      <c r="AA28" s="46">
        <v>153.31800000000001</v>
      </c>
      <c r="AB28" s="46">
        <v>125.524</v>
      </c>
      <c r="AC28" s="46">
        <v>410.13299999999998</v>
      </c>
      <c r="AD28" s="46">
        <v>204.93</v>
      </c>
      <c r="AE28" s="46">
        <v>248.572</v>
      </c>
      <c r="AF28" s="46">
        <v>185.70599999999999</v>
      </c>
      <c r="AG28" s="46">
        <v>194.29300000000001</v>
      </c>
      <c r="AH28" s="43">
        <v>39.143000000000001</v>
      </c>
    </row>
    <row r="29" spans="1:34" ht="15" x14ac:dyDescent="0.25">
      <c r="A29" s="60">
        <v>45870</v>
      </c>
      <c r="B29" s="8"/>
      <c r="C29" s="8">
        <v>45</v>
      </c>
      <c r="D29" s="44">
        <v>66</v>
      </c>
      <c r="E29" s="16">
        <v>198.53800000000001</v>
      </c>
      <c r="F29" s="16">
        <v>33.520000000000003</v>
      </c>
      <c r="G29" s="16">
        <v>175.17</v>
      </c>
      <c r="H29" s="46">
        <v>101.361</v>
      </c>
      <c r="I29" s="46">
        <v>170.626</v>
      </c>
      <c r="J29" s="46">
        <v>138.881</v>
      </c>
      <c r="K29" s="46">
        <v>132.56</v>
      </c>
      <c r="L29" s="46">
        <v>42.231999999999999</v>
      </c>
      <c r="M29" s="46">
        <v>25.207000000000001</v>
      </c>
      <c r="N29" s="46">
        <v>37.433</v>
      </c>
      <c r="O29" s="46">
        <v>42.005000000000003</v>
      </c>
      <c r="P29" s="46">
        <v>72.697000000000003</v>
      </c>
      <c r="Q29" s="46">
        <v>97.475999999999999</v>
      </c>
      <c r="R29" s="46">
        <v>50.118000000000002</v>
      </c>
      <c r="S29" s="46">
        <v>30.448</v>
      </c>
      <c r="T29" s="46">
        <v>70.253</v>
      </c>
      <c r="U29" s="46">
        <v>123.33199999999999</v>
      </c>
      <c r="V29" s="46">
        <v>68.668999999999997</v>
      </c>
      <c r="W29" s="46">
        <v>209.047</v>
      </c>
      <c r="X29" s="46">
        <v>43.601999999999997</v>
      </c>
      <c r="Y29" s="46">
        <v>24.864000000000001</v>
      </c>
      <c r="Z29" s="46">
        <v>108.51900000000001</v>
      </c>
      <c r="AA29" s="46">
        <v>59.381999999999998</v>
      </c>
      <c r="AB29" s="46">
        <v>63.933999999999997</v>
      </c>
      <c r="AC29" s="46">
        <v>147.357</v>
      </c>
      <c r="AD29" s="46">
        <v>79.599000000000004</v>
      </c>
      <c r="AE29" s="46">
        <v>94.213999999999999</v>
      </c>
      <c r="AF29" s="46">
        <v>69.456999999999994</v>
      </c>
      <c r="AG29" s="46">
        <v>90.287000000000006</v>
      </c>
      <c r="AH29" s="43">
        <v>26.501999999999999</v>
      </c>
    </row>
    <row r="30" spans="1:34" ht="15" x14ac:dyDescent="0.25">
      <c r="A30" s="60">
        <v>45901</v>
      </c>
      <c r="B30" s="8"/>
      <c r="C30" s="8">
        <v>34</v>
      </c>
      <c r="D30" s="44">
        <v>43</v>
      </c>
      <c r="E30" s="16">
        <v>79.411000000000001</v>
      </c>
      <c r="F30" s="16">
        <v>29.91</v>
      </c>
      <c r="G30" s="16">
        <v>73.94</v>
      </c>
      <c r="H30" s="46">
        <v>62.542999999999999</v>
      </c>
      <c r="I30" s="46">
        <v>108.10599999999999</v>
      </c>
      <c r="J30" s="46">
        <v>66.298000000000002</v>
      </c>
      <c r="K30" s="46">
        <v>94.459000000000003</v>
      </c>
      <c r="L30" s="46">
        <v>48.819000000000003</v>
      </c>
      <c r="M30" s="46">
        <v>21.855</v>
      </c>
      <c r="N30" s="46">
        <v>35.122999999999998</v>
      </c>
      <c r="O30" s="46">
        <v>39.652999999999999</v>
      </c>
      <c r="P30" s="46">
        <v>58.412999999999997</v>
      </c>
      <c r="Q30" s="46">
        <v>55.006</v>
      </c>
      <c r="R30" s="46">
        <v>41.158999999999999</v>
      </c>
      <c r="S30" s="46">
        <v>28.931000000000001</v>
      </c>
      <c r="T30" s="46">
        <v>55.954999999999998</v>
      </c>
      <c r="U30" s="46">
        <v>57.228000000000002</v>
      </c>
      <c r="V30" s="46">
        <v>44.143999999999998</v>
      </c>
      <c r="W30" s="46">
        <v>91.563000000000002</v>
      </c>
      <c r="X30" s="46">
        <v>33.526000000000003</v>
      </c>
      <c r="Y30" s="46">
        <v>29.398</v>
      </c>
      <c r="Z30" s="46">
        <v>74.447999999999993</v>
      </c>
      <c r="AA30" s="46">
        <v>42.192999999999998</v>
      </c>
      <c r="AB30" s="46">
        <v>63.076000000000001</v>
      </c>
      <c r="AC30" s="46">
        <v>99.912999999999997</v>
      </c>
      <c r="AD30" s="46">
        <v>50.192999999999998</v>
      </c>
      <c r="AE30" s="46">
        <v>66.988</v>
      </c>
      <c r="AF30" s="46">
        <v>48.822000000000003</v>
      </c>
      <c r="AG30" s="46">
        <v>70.918000000000006</v>
      </c>
      <c r="AH30" s="43">
        <v>28.103999999999999</v>
      </c>
    </row>
    <row r="31" spans="1:34" ht="15" x14ac:dyDescent="0.25">
      <c r="A31" s="60">
        <v>45931</v>
      </c>
      <c r="B31" s="8"/>
      <c r="C31" s="8">
        <v>41</v>
      </c>
      <c r="D31" s="44">
        <v>54</v>
      </c>
      <c r="E31" s="16">
        <v>67.013000000000005</v>
      </c>
      <c r="F31" s="16">
        <v>59.225999999999999</v>
      </c>
      <c r="G31" s="16">
        <v>66.066999999999993</v>
      </c>
      <c r="H31" s="46">
        <v>60.567</v>
      </c>
      <c r="I31" s="46">
        <v>98.694999999999993</v>
      </c>
      <c r="J31" s="46">
        <v>67.298000000000002</v>
      </c>
      <c r="K31" s="46">
        <v>64.085999999999999</v>
      </c>
      <c r="L31" s="46">
        <v>50.32</v>
      </c>
      <c r="M31" s="46">
        <v>26.224</v>
      </c>
      <c r="N31" s="46">
        <v>40.003</v>
      </c>
      <c r="O31" s="46">
        <v>32.332000000000001</v>
      </c>
      <c r="P31" s="46">
        <v>59.655000000000001</v>
      </c>
      <c r="Q31" s="46">
        <v>53.697000000000003</v>
      </c>
      <c r="R31" s="46">
        <v>62.405000000000001</v>
      </c>
      <c r="S31" s="46">
        <v>55.728999999999999</v>
      </c>
      <c r="T31" s="46">
        <v>47.031999999999996</v>
      </c>
      <c r="U31" s="46">
        <v>59.076000000000001</v>
      </c>
      <c r="V31" s="46">
        <v>38.476999999999997</v>
      </c>
      <c r="W31" s="46">
        <v>84.872</v>
      </c>
      <c r="X31" s="46">
        <v>38.003999999999998</v>
      </c>
      <c r="Y31" s="46">
        <v>51.109000000000002</v>
      </c>
      <c r="Z31" s="46">
        <v>127.233</v>
      </c>
      <c r="AA31" s="46">
        <v>52.186</v>
      </c>
      <c r="AB31" s="46">
        <v>100.126</v>
      </c>
      <c r="AC31" s="46">
        <v>111.21</v>
      </c>
      <c r="AD31" s="46">
        <v>58.542999999999999</v>
      </c>
      <c r="AE31" s="46">
        <v>62.604999999999997</v>
      </c>
      <c r="AF31" s="46">
        <v>46.558</v>
      </c>
      <c r="AG31" s="46">
        <v>47.999000000000002</v>
      </c>
      <c r="AH31" s="43">
        <v>27.367000000000001</v>
      </c>
    </row>
    <row r="32" spans="1:34" ht="15" x14ac:dyDescent="0.25">
      <c r="A32" s="60">
        <v>45962</v>
      </c>
      <c r="B32" s="8"/>
      <c r="C32" s="8">
        <v>44</v>
      </c>
      <c r="D32" s="44">
        <v>51</v>
      </c>
      <c r="E32" s="16">
        <v>61.015999999999998</v>
      </c>
      <c r="F32" s="16">
        <v>48.265999999999998</v>
      </c>
      <c r="G32" s="16">
        <v>63.914000000000001</v>
      </c>
      <c r="H32" s="46">
        <v>66.986999999999995</v>
      </c>
      <c r="I32" s="46">
        <v>73.12</v>
      </c>
      <c r="J32" s="46">
        <v>61.170999999999999</v>
      </c>
      <c r="K32" s="46">
        <v>61.491999999999997</v>
      </c>
      <c r="L32" s="46">
        <v>45.548000000000002</v>
      </c>
      <c r="M32" s="46">
        <v>39.06</v>
      </c>
      <c r="N32" s="46">
        <v>36.847999999999999</v>
      </c>
      <c r="O32" s="46">
        <v>37.593000000000004</v>
      </c>
      <c r="P32" s="46">
        <v>80.543999999999997</v>
      </c>
      <c r="Q32" s="46">
        <v>53.805</v>
      </c>
      <c r="R32" s="46">
        <v>52.905000000000001</v>
      </c>
      <c r="S32" s="46">
        <v>45.652000000000001</v>
      </c>
      <c r="T32" s="46">
        <v>52.081000000000003</v>
      </c>
      <c r="U32" s="46">
        <v>60.793999999999997</v>
      </c>
      <c r="V32" s="46">
        <v>45.164000000000001</v>
      </c>
      <c r="W32" s="46">
        <v>75.054000000000002</v>
      </c>
      <c r="X32" s="46">
        <v>50.75</v>
      </c>
      <c r="Y32" s="46">
        <v>39.286000000000001</v>
      </c>
      <c r="Z32" s="46">
        <v>71.427000000000007</v>
      </c>
      <c r="AA32" s="46">
        <v>48.465000000000003</v>
      </c>
      <c r="AB32" s="46">
        <v>98.268000000000001</v>
      </c>
      <c r="AC32" s="46">
        <v>91.450999999999993</v>
      </c>
      <c r="AD32" s="46">
        <v>59.668999999999997</v>
      </c>
      <c r="AE32" s="46">
        <v>56.064999999999998</v>
      </c>
      <c r="AF32" s="46">
        <v>54.624000000000002</v>
      </c>
      <c r="AG32" s="46">
        <v>58.101999999999997</v>
      </c>
      <c r="AH32" s="43">
        <v>34.152000000000001</v>
      </c>
    </row>
    <row r="33" spans="1:34" ht="15" x14ac:dyDescent="0.25">
      <c r="A33" s="60">
        <v>45992</v>
      </c>
      <c r="B33" s="12"/>
      <c r="C33" s="12">
        <v>33</v>
      </c>
      <c r="D33" s="44">
        <v>34</v>
      </c>
      <c r="E33" s="16">
        <v>51.850999999999999</v>
      </c>
      <c r="F33" s="16">
        <v>37.954000000000001</v>
      </c>
      <c r="G33" s="16">
        <v>62.868000000000002</v>
      </c>
      <c r="H33" s="46">
        <v>63.308999999999997</v>
      </c>
      <c r="I33" s="46">
        <v>60.777999999999999</v>
      </c>
      <c r="J33" s="46">
        <v>55.106999999999999</v>
      </c>
      <c r="K33" s="46">
        <v>55.408999999999999</v>
      </c>
      <c r="L33" s="46">
        <v>36.823999999999998</v>
      </c>
      <c r="M33" s="46">
        <v>31.558</v>
      </c>
      <c r="N33" s="46">
        <v>30.690999999999999</v>
      </c>
      <c r="O33" s="46">
        <v>32.576999999999998</v>
      </c>
      <c r="P33" s="46">
        <v>47.722999999999999</v>
      </c>
      <c r="Q33" s="46">
        <v>48.482999999999997</v>
      </c>
      <c r="R33" s="46">
        <v>45.414000000000001</v>
      </c>
      <c r="S33" s="46">
        <v>33.268999999999998</v>
      </c>
      <c r="T33" s="46">
        <v>43.220999999999997</v>
      </c>
      <c r="U33" s="46">
        <v>50.146000000000001</v>
      </c>
      <c r="V33" s="46">
        <v>39.554000000000002</v>
      </c>
      <c r="W33" s="46">
        <v>64.52</v>
      </c>
      <c r="X33" s="46">
        <v>42.045999999999999</v>
      </c>
      <c r="Y33" s="46">
        <v>30.346</v>
      </c>
      <c r="Z33" s="46">
        <v>56.308</v>
      </c>
      <c r="AA33" s="46">
        <v>41.982999999999997</v>
      </c>
      <c r="AB33" s="46">
        <v>62.728000000000002</v>
      </c>
      <c r="AC33" s="46">
        <v>83.268000000000001</v>
      </c>
      <c r="AD33" s="46">
        <v>49.95</v>
      </c>
      <c r="AE33" s="46">
        <v>48.960999999999999</v>
      </c>
      <c r="AF33" s="46">
        <v>47.847999999999999</v>
      </c>
      <c r="AG33" s="46">
        <v>49.168999999999997</v>
      </c>
      <c r="AH33" s="43">
        <v>29.681999999999999</v>
      </c>
    </row>
    <row r="34" spans="1:34" ht="15" x14ac:dyDescent="0.25">
      <c r="A34" s="60">
        <v>46023</v>
      </c>
      <c r="B34" s="8"/>
      <c r="C34" s="8">
        <v>40</v>
      </c>
      <c r="D34" s="44">
        <v>42</v>
      </c>
      <c r="E34" s="16">
        <v>46.942</v>
      </c>
      <c r="F34" s="16">
        <v>35.252000000000002</v>
      </c>
      <c r="G34" s="16">
        <v>53.372999999999998</v>
      </c>
      <c r="H34" s="46">
        <v>77.576999999999998</v>
      </c>
      <c r="I34" s="46">
        <v>53.631999999999998</v>
      </c>
      <c r="J34" s="46">
        <v>48.616</v>
      </c>
      <c r="K34" s="46">
        <v>50.182000000000002</v>
      </c>
      <c r="L34" s="46">
        <v>32.722000000000001</v>
      </c>
      <c r="M34" s="46">
        <v>26.847999999999999</v>
      </c>
      <c r="N34" s="46">
        <v>27.707000000000001</v>
      </c>
      <c r="O34" s="46">
        <v>29.634</v>
      </c>
      <c r="P34" s="46">
        <v>41.914000000000001</v>
      </c>
      <c r="Q34" s="46">
        <v>49.201999999999998</v>
      </c>
      <c r="R34" s="46">
        <v>42.28</v>
      </c>
      <c r="S34" s="46">
        <v>28.062999999999999</v>
      </c>
      <c r="T34" s="46">
        <v>40.090000000000003</v>
      </c>
      <c r="U34" s="46">
        <v>44.082000000000001</v>
      </c>
      <c r="V34" s="46">
        <v>36.515999999999998</v>
      </c>
      <c r="W34" s="46">
        <v>60.317999999999998</v>
      </c>
      <c r="X34" s="46">
        <v>35.073999999999998</v>
      </c>
      <c r="Y34" s="46">
        <v>27.422000000000001</v>
      </c>
      <c r="Z34" s="46">
        <v>52.706000000000003</v>
      </c>
      <c r="AA34" s="46">
        <v>36.142000000000003</v>
      </c>
      <c r="AB34" s="46">
        <v>52.859000000000002</v>
      </c>
      <c r="AC34" s="46">
        <v>72.92</v>
      </c>
      <c r="AD34" s="46">
        <v>42.92</v>
      </c>
      <c r="AE34" s="46">
        <v>43.863</v>
      </c>
      <c r="AF34" s="46">
        <v>42.03</v>
      </c>
      <c r="AG34" s="46">
        <v>42.76</v>
      </c>
      <c r="AH34" s="43">
        <v>27.091000000000001</v>
      </c>
    </row>
    <row r="35" spans="1:34" ht="15" x14ac:dyDescent="0.25">
      <c r="A35" s="60">
        <v>46054</v>
      </c>
      <c r="B35" s="8"/>
      <c r="C35" s="8">
        <v>42</v>
      </c>
      <c r="D35" s="44">
        <v>43</v>
      </c>
      <c r="E35" s="16">
        <v>44.529000000000003</v>
      </c>
      <c r="F35" s="16">
        <v>53.679000000000002</v>
      </c>
      <c r="G35" s="16">
        <v>65.180000000000007</v>
      </c>
      <c r="H35" s="46">
        <v>59.728000000000002</v>
      </c>
      <c r="I35" s="46">
        <v>49.905000000000001</v>
      </c>
      <c r="J35" s="46">
        <v>47.970999999999997</v>
      </c>
      <c r="K35" s="46">
        <v>54.685000000000002</v>
      </c>
      <c r="L35" s="46">
        <v>32.822000000000003</v>
      </c>
      <c r="M35" s="46">
        <v>27.683</v>
      </c>
      <c r="N35" s="46">
        <v>39.737000000000002</v>
      </c>
      <c r="O35" s="46">
        <v>31.555</v>
      </c>
      <c r="P35" s="46">
        <v>41.131999999999998</v>
      </c>
      <c r="Q35" s="46">
        <v>45.837000000000003</v>
      </c>
      <c r="R35" s="46">
        <v>45.694000000000003</v>
      </c>
      <c r="S35" s="46">
        <v>27.933</v>
      </c>
      <c r="T35" s="46">
        <v>40.545000000000002</v>
      </c>
      <c r="U35" s="46">
        <v>41.527000000000001</v>
      </c>
      <c r="V35" s="46">
        <v>37.627000000000002</v>
      </c>
      <c r="W35" s="46">
        <v>57.247</v>
      </c>
      <c r="X35" s="46">
        <v>35.130000000000003</v>
      </c>
      <c r="Y35" s="46">
        <v>37.776000000000003</v>
      </c>
      <c r="Z35" s="46">
        <v>61.713999999999999</v>
      </c>
      <c r="AA35" s="46">
        <v>49.75</v>
      </c>
      <c r="AB35" s="46">
        <v>93.102000000000004</v>
      </c>
      <c r="AC35" s="46">
        <v>70.986000000000004</v>
      </c>
      <c r="AD35" s="46">
        <v>42.494</v>
      </c>
      <c r="AE35" s="46">
        <v>42.703000000000003</v>
      </c>
      <c r="AF35" s="46">
        <v>44.427</v>
      </c>
      <c r="AG35" s="46">
        <v>42.494999999999997</v>
      </c>
      <c r="AH35" s="43">
        <v>28.995999999999999</v>
      </c>
    </row>
    <row r="36" spans="1:34" ht="15" x14ac:dyDescent="0.25">
      <c r="A36" s="60">
        <v>46082</v>
      </c>
      <c r="B36" s="13"/>
      <c r="C36" s="13">
        <v>68</v>
      </c>
      <c r="D36" s="44">
        <v>85</v>
      </c>
      <c r="E36" s="46">
        <v>107.849</v>
      </c>
      <c r="F36" s="46">
        <v>112.438</v>
      </c>
      <c r="G36" s="46">
        <v>100.41</v>
      </c>
      <c r="H36" s="46">
        <v>116.593</v>
      </c>
      <c r="I36" s="46">
        <v>97.548000000000002</v>
      </c>
      <c r="J36" s="46">
        <v>88.948999999999998</v>
      </c>
      <c r="K36" s="46">
        <v>80.486000000000004</v>
      </c>
      <c r="L36" s="46">
        <v>68.564999999999998</v>
      </c>
      <c r="M36" s="46">
        <v>52.372999999999998</v>
      </c>
      <c r="N36" s="46">
        <v>66.242999999999995</v>
      </c>
      <c r="O36" s="46">
        <v>98.673000000000002</v>
      </c>
      <c r="P36" s="46">
        <v>88.168000000000006</v>
      </c>
      <c r="Q36" s="46">
        <v>73.594999999999999</v>
      </c>
      <c r="R36" s="46">
        <v>104.167</v>
      </c>
      <c r="S36" s="46">
        <v>50.320999999999998</v>
      </c>
      <c r="T36" s="46">
        <v>80.085999999999999</v>
      </c>
      <c r="U36" s="46">
        <v>66.840999999999994</v>
      </c>
      <c r="V36" s="46">
        <v>65.471000000000004</v>
      </c>
      <c r="W36" s="46">
        <v>114.675</v>
      </c>
      <c r="X36" s="46">
        <v>68.186000000000007</v>
      </c>
      <c r="Y36" s="46">
        <v>68.959000000000003</v>
      </c>
      <c r="Z36" s="46">
        <v>106.926</v>
      </c>
      <c r="AA36" s="46">
        <v>92.575000000000003</v>
      </c>
      <c r="AB36" s="46">
        <v>339.00599999999997</v>
      </c>
      <c r="AC36" s="46">
        <v>95.156999999999996</v>
      </c>
      <c r="AD36" s="46">
        <v>80.197000000000003</v>
      </c>
      <c r="AE36" s="43">
        <v>101.425</v>
      </c>
      <c r="AF36" s="46">
        <v>64.825000000000003</v>
      </c>
      <c r="AG36" s="46">
        <v>118.93</v>
      </c>
      <c r="AH36" s="46">
        <v>92.352000000000004</v>
      </c>
    </row>
    <row r="37" spans="1:34" ht="15" x14ac:dyDescent="0.25">
      <c r="A37" s="60">
        <v>46113</v>
      </c>
      <c r="B37" s="13"/>
      <c r="C37" s="13">
        <v>91</v>
      </c>
      <c r="D37" s="44">
        <v>111</v>
      </c>
      <c r="E37" s="46">
        <v>138.15299999999999</v>
      </c>
      <c r="F37" s="46">
        <v>97.441999999999993</v>
      </c>
      <c r="G37" s="46">
        <v>158.35900000000001</v>
      </c>
      <c r="H37" s="46">
        <v>140.63999999999999</v>
      </c>
      <c r="I37" s="46">
        <v>163.21</v>
      </c>
      <c r="J37" s="46">
        <v>118.64</v>
      </c>
      <c r="K37" s="46">
        <v>117.11499999999999</v>
      </c>
      <c r="L37" s="46">
        <v>103.95099999999999</v>
      </c>
      <c r="M37" s="46">
        <v>83.734999999999999</v>
      </c>
      <c r="N37" s="46">
        <v>92.566999999999993</v>
      </c>
      <c r="O37" s="46">
        <v>150.62799999999999</v>
      </c>
      <c r="P37" s="46">
        <v>126.232</v>
      </c>
      <c r="Q37" s="46">
        <v>135.28399999999999</v>
      </c>
      <c r="R37" s="46">
        <v>102.215</v>
      </c>
      <c r="S37" s="46">
        <v>54.954000000000001</v>
      </c>
      <c r="T37" s="46">
        <v>121.459</v>
      </c>
      <c r="U37" s="46">
        <v>86.775999999999996</v>
      </c>
      <c r="V37" s="46">
        <v>201.471</v>
      </c>
      <c r="W37" s="46">
        <v>192.16</v>
      </c>
      <c r="X37" s="46">
        <v>72.638999999999996</v>
      </c>
      <c r="Y37" s="46">
        <v>90.433999999999997</v>
      </c>
      <c r="Z37" s="46">
        <v>107.746</v>
      </c>
      <c r="AA37" s="46">
        <v>145.17500000000001</v>
      </c>
      <c r="AB37" s="46">
        <v>539.32299999999998</v>
      </c>
      <c r="AC37" s="46">
        <v>120.297</v>
      </c>
      <c r="AD37" s="46">
        <v>279.76600000000002</v>
      </c>
      <c r="AE37" s="43">
        <v>129.46799999999999</v>
      </c>
      <c r="AF37" s="46">
        <v>85.296000000000006</v>
      </c>
      <c r="AG37" s="46">
        <v>116.65600000000001</v>
      </c>
      <c r="AH37" s="46">
        <v>161.26</v>
      </c>
    </row>
    <row r="38" spans="1:34" ht="15" x14ac:dyDescent="0.25">
      <c r="A38" s="60">
        <v>46143</v>
      </c>
      <c r="B38" s="13"/>
      <c r="C38" s="13">
        <v>165</v>
      </c>
      <c r="D38" s="44">
        <v>239</v>
      </c>
      <c r="E38" s="46">
        <v>236.88800000000001</v>
      </c>
      <c r="F38" s="46">
        <v>161.20500000000001</v>
      </c>
      <c r="G38" s="46">
        <v>250.10499999999999</v>
      </c>
      <c r="H38" s="46">
        <v>469.74599999999998</v>
      </c>
      <c r="I38" s="46">
        <v>253.946</v>
      </c>
      <c r="J38" s="46">
        <v>357.33699999999999</v>
      </c>
      <c r="K38" s="46">
        <v>198.44800000000001</v>
      </c>
      <c r="L38" s="46">
        <v>167.946</v>
      </c>
      <c r="M38" s="46">
        <v>56.517000000000003</v>
      </c>
      <c r="N38" s="46">
        <v>85.001000000000005</v>
      </c>
      <c r="O38" s="46">
        <v>123.71599999999999</v>
      </c>
      <c r="P38" s="46">
        <v>267.72899999999998</v>
      </c>
      <c r="Q38" s="46">
        <v>290.61399999999998</v>
      </c>
      <c r="R38" s="46">
        <v>211.90299999999999</v>
      </c>
      <c r="S38" s="46">
        <v>132.87799999999999</v>
      </c>
      <c r="T38" s="46">
        <v>191.245</v>
      </c>
      <c r="U38" s="46">
        <v>63.237000000000002</v>
      </c>
      <c r="V38" s="46">
        <v>350.06900000000002</v>
      </c>
      <c r="W38" s="46">
        <v>233.58500000000001</v>
      </c>
      <c r="X38" s="46">
        <v>93.754000000000005</v>
      </c>
      <c r="Y38" s="46">
        <v>193.411</v>
      </c>
      <c r="Z38" s="46">
        <v>248.33600000000001</v>
      </c>
      <c r="AA38" s="46">
        <v>398.48200000000003</v>
      </c>
      <c r="AB38" s="46">
        <v>572.11</v>
      </c>
      <c r="AC38" s="46">
        <v>321.53399999999999</v>
      </c>
      <c r="AD38" s="46">
        <v>183.24600000000001</v>
      </c>
      <c r="AE38" s="43">
        <v>170.26300000000001</v>
      </c>
      <c r="AF38" s="46">
        <v>111.43600000000001</v>
      </c>
      <c r="AG38" s="46">
        <v>183.87700000000001</v>
      </c>
      <c r="AH38" s="46">
        <v>311.43400000000003</v>
      </c>
    </row>
    <row r="39" spans="1:34" ht="15" x14ac:dyDescent="0.25">
      <c r="A39" s="60">
        <v>46174</v>
      </c>
      <c r="B39" s="13"/>
      <c r="C39" s="13">
        <v>249</v>
      </c>
      <c r="D39" s="44">
        <v>389</v>
      </c>
      <c r="E39" s="46">
        <v>192.946</v>
      </c>
      <c r="F39" s="46">
        <v>600.51</v>
      </c>
      <c r="G39" s="46">
        <v>689.45899999999995</v>
      </c>
      <c r="H39" s="46">
        <v>855.178</v>
      </c>
      <c r="I39" s="46">
        <v>467.084</v>
      </c>
      <c r="J39" s="46">
        <v>757.33199999999999</v>
      </c>
      <c r="K39" s="46">
        <v>241.78399999999999</v>
      </c>
      <c r="L39" s="46">
        <v>154.447</v>
      </c>
      <c r="M39" s="46">
        <v>188.315</v>
      </c>
      <c r="N39" s="46">
        <v>254.15100000000001</v>
      </c>
      <c r="O39" s="46">
        <v>256.351</v>
      </c>
      <c r="P39" s="46">
        <v>468.416</v>
      </c>
      <c r="Q39" s="46">
        <v>330.911</v>
      </c>
      <c r="R39" s="46">
        <v>78.724000000000004</v>
      </c>
      <c r="S39" s="46">
        <v>324.06599999999997</v>
      </c>
      <c r="T39" s="46">
        <v>546.64300000000003</v>
      </c>
      <c r="U39" s="46">
        <v>284.63099999999997</v>
      </c>
      <c r="V39" s="46">
        <v>680.00599999999997</v>
      </c>
      <c r="W39" s="46">
        <v>217.39400000000001</v>
      </c>
      <c r="X39" s="46">
        <v>105.67700000000001</v>
      </c>
      <c r="Y39" s="46">
        <v>490.10199999999998</v>
      </c>
      <c r="Z39" s="46">
        <v>356.25200000000001</v>
      </c>
      <c r="AA39" s="46">
        <v>425.822</v>
      </c>
      <c r="AB39" s="46">
        <v>871.351</v>
      </c>
      <c r="AC39" s="46">
        <v>503.08100000000002</v>
      </c>
      <c r="AD39" s="46">
        <v>354.17500000000001</v>
      </c>
      <c r="AE39" s="43">
        <v>396.654</v>
      </c>
      <c r="AF39" s="46">
        <v>404.65699999999998</v>
      </c>
      <c r="AG39" s="46">
        <v>79.748000000000005</v>
      </c>
      <c r="AH39" s="46">
        <v>474.697</v>
      </c>
    </row>
    <row r="40" spans="1:34" ht="15" x14ac:dyDescent="0.25">
      <c r="A40" s="60">
        <v>46204</v>
      </c>
      <c r="B40" s="13"/>
      <c r="C40" s="13">
        <v>92</v>
      </c>
      <c r="D40" s="44">
        <v>161</v>
      </c>
      <c r="E40" s="46">
        <v>37.948</v>
      </c>
      <c r="F40" s="46">
        <v>560.86</v>
      </c>
      <c r="G40" s="46">
        <v>310.988</v>
      </c>
      <c r="H40" s="46">
        <v>344.72899999999998</v>
      </c>
      <c r="I40" s="46">
        <v>438.44900000000001</v>
      </c>
      <c r="J40" s="46">
        <v>387.64299999999997</v>
      </c>
      <c r="K40" s="46">
        <v>72.608999999999995</v>
      </c>
      <c r="L40" s="46">
        <v>39.954000000000001</v>
      </c>
      <c r="M40" s="46">
        <v>86.33</v>
      </c>
      <c r="N40" s="46">
        <v>98.960999999999999</v>
      </c>
      <c r="O40" s="46">
        <v>181.00399999999999</v>
      </c>
      <c r="P40" s="46">
        <v>304.09699999999998</v>
      </c>
      <c r="Q40" s="46">
        <v>85.808999999999997</v>
      </c>
      <c r="R40" s="46">
        <v>11.055</v>
      </c>
      <c r="S40" s="46">
        <v>225.767</v>
      </c>
      <c r="T40" s="46">
        <v>393.53699999999998</v>
      </c>
      <c r="U40" s="46">
        <v>217.125</v>
      </c>
      <c r="V40" s="46">
        <v>798.50300000000004</v>
      </c>
      <c r="W40" s="46">
        <v>80.861000000000004</v>
      </c>
      <c r="X40" s="46">
        <v>39.372999999999998</v>
      </c>
      <c r="Y40" s="46">
        <v>301.23899999999998</v>
      </c>
      <c r="Z40" s="46">
        <v>151.99</v>
      </c>
      <c r="AA40" s="46">
        <v>125.312</v>
      </c>
      <c r="AB40" s="46">
        <v>409.49400000000003</v>
      </c>
      <c r="AC40" s="46">
        <v>213.524</v>
      </c>
      <c r="AD40" s="46">
        <v>248.72399999999999</v>
      </c>
      <c r="AE40" s="43">
        <v>185.18199999999999</v>
      </c>
      <c r="AF40" s="46">
        <v>194.60900000000001</v>
      </c>
      <c r="AG40" s="46">
        <v>40.219000000000001</v>
      </c>
      <c r="AH40" s="46">
        <v>263.00700000000001</v>
      </c>
    </row>
    <row r="41" spans="1:34" ht="15" x14ac:dyDescent="0.25">
      <c r="A41" s="60">
        <v>46235</v>
      </c>
      <c r="B41" s="13"/>
      <c r="C41" s="13">
        <v>45</v>
      </c>
      <c r="D41" s="44">
        <v>66</v>
      </c>
      <c r="E41" s="46">
        <v>33.036000000000001</v>
      </c>
      <c r="F41" s="46">
        <v>175.459</v>
      </c>
      <c r="G41" s="46">
        <v>100.648</v>
      </c>
      <c r="H41" s="46">
        <v>170.92</v>
      </c>
      <c r="I41" s="46">
        <v>144.113</v>
      </c>
      <c r="J41" s="46">
        <v>132.77799999999999</v>
      </c>
      <c r="K41" s="46">
        <v>42.207999999999998</v>
      </c>
      <c r="L41" s="46">
        <v>25.76</v>
      </c>
      <c r="M41" s="46">
        <v>36.807000000000002</v>
      </c>
      <c r="N41" s="46">
        <v>40.973999999999997</v>
      </c>
      <c r="O41" s="46">
        <v>71.616</v>
      </c>
      <c r="P41" s="46">
        <v>96.957999999999998</v>
      </c>
      <c r="Q41" s="46">
        <v>50.052</v>
      </c>
      <c r="R41" s="46">
        <v>30.396999999999998</v>
      </c>
      <c r="S41" s="46">
        <v>69.311999999999998</v>
      </c>
      <c r="T41" s="46">
        <v>122.255</v>
      </c>
      <c r="U41" s="46">
        <v>69.600999999999999</v>
      </c>
      <c r="V41" s="46">
        <v>208.92599999999999</v>
      </c>
      <c r="W41" s="46">
        <v>43.055999999999997</v>
      </c>
      <c r="X41" s="46">
        <v>26.277000000000001</v>
      </c>
      <c r="Y41" s="46">
        <v>108.291</v>
      </c>
      <c r="Z41" s="46">
        <v>58.34</v>
      </c>
      <c r="AA41" s="46">
        <v>63.720999999999997</v>
      </c>
      <c r="AB41" s="46">
        <v>146.953</v>
      </c>
      <c r="AC41" s="46">
        <v>82.162999999999997</v>
      </c>
      <c r="AD41" s="46">
        <v>95.474000000000004</v>
      </c>
      <c r="AE41" s="43">
        <v>68.912999999999997</v>
      </c>
      <c r="AF41" s="46">
        <v>90.573999999999998</v>
      </c>
      <c r="AG41" s="46">
        <v>26.646000000000001</v>
      </c>
      <c r="AH41" s="46">
        <v>198.12799999999999</v>
      </c>
    </row>
    <row r="42" spans="1:34" ht="15" x14ac:dyDescent="0.25">
      <c r="A42" s="60">
        <v>46266</v>
      </c>
      <c r="B42" s="13"/>
      <c r="C42" s="13">
        <v>34</v>
      </c>
      <c r="D42" s="44">
        <v>43</v>
      </c>
      <c r="E42" s="46">
        <v>29.282</v>
      </c>
      <c r="F42" s="46">
        <v>74.156999999999996</v>
      </c>
      <c r="G42" s="46">
        <v>61.947000000000003</v>
      </c>
      <c r="H42" s="46">
        <v>108.351</v>
      </c>
      <c r="I42" s="46">
        <v>66.646000000000001</v>
      </c>
      <c r="J42" s="46">
        <v>94.626000000000005</v>
      </c>
      <c r="K42" s="46">
        <v>48.837000000000003</v>
      </c>
      <c r="L42" s="46">
        <v>22.33</v>
      </c>
      <c r="M42" s="46">
        <v>34.118000000000002</v>
      </c>
      <c r="N42" s="46">
        <v>38.587000000000003</v>
      </c>
      <c r="O42" s="46">
        <v>57.432000000000002</v>
      </c>
      <c r="P42" s="46">
        <v>54.585000000000001</v>
      </c>
      <c r="Q42" s="46">
        <v>40.356999999999999</v>
      </c>
      <c r="R42" s="46">
        <v>28.942</v>
      </c>
      <c r="S42" s="46">
        <v>55.042000000000002</v>
      </c>
      <c r="T42" s="46">
        <v>56.350999999999999</v>
      </c>
      <c r="U42" s="46">
        <v>44.395000000000003</v>
      </c>
      <c r="V42" s="46">
        <v>91.379000000000005</v>
      </c>
      <c r="W42" s="46">
        <v>33.048999999999999</v>
      </c>
      <c r="X42" s="46">
        <v>30.3</v>
      </c>
      <c r="Y42" s="46">
        <v>74.635000000000005</v>
      </c>
      <c r="Z42" s="46">
        <v>41.296999999999997</v>
      </c>
      <c r="AA42" s="46">
        <v>62.851999999999997</v>
      </c>
      <c r="AB42" s="46">
        <v>99.578000000000003</v>
      </c>
      <c r="AC42" s="46">
        <v>51.366999999999997</v>
      </c>
      <c r="AD42" s="46">
        <v>68.091999999999999</v>
      </c>
      <c r="AE42" s="43">
        <v>48.305</v>
      </c>
      <c r="AF42" s="46">
        <v>71.150999999999996</v>
      </c>
      <c r="AG42" s="46">
        <v>27.167999999999999</v>
      </c>
      <c r="AH42" s="46">
        <v>79.082999999999998</v>
      </c>
    </row>
    <row r="43" spans="1:34" ht="15" x14ac:dyDescent="0.25">
      <c r="A43" s="60">
        <v>46296</v>
      </c>
      <c r="B43" s="13"/>
      <c r="C43" s="13">
        <v>41</v>
      </c>
      <c r="D43" s="44">
        <v>54</v>
      </c>
      <c r="E43" s="46">
        <v>57.081000000000003</v>
      </c>
      <c r="F43" s="46">
        <v>66.266999999999996</v>
      </c>
      <c r="G43" s="46">
        <v>60.037999999999997</v>
      </c>
      <c r="H43" s="46">
        <v>98.947000000000003</v>
      </c>
      <c r="I43" s="46">
        <v>67.103999999999999</v>
      </c>
      <c r="J43" s="46">
        <v>64.242999999999995</v>
      </c>
      <c r="K43" s="46">
        <v>50.396999999999998</v>
      </c>
      <c r="L43" s="46">
        <v>26.667999999999999</v>
      </c>
      <c r="M43" s="46">
        <v>38.918999999999997</v>
      </c>
      <c r="N43" s="46">
        <v>31.22</v>
      </c>
      <c r="O43" s="46">
        <v>58.625999999999998</v>
      </c>
      <c r="P43" s="46">
        <v>53.308999999999997</v>
      </c>
      <c r="Q43" s="46">
        <v>61.95</v>
      </c>
      <c r="R43" s="46">
        <v>55.631</v>
      </c>
      <c r="S43" s="46">
        <v>46.295000000000002</v>
      </c>
      <c r="T43" s="46">
        <v>58.250999999999998</v>
      </c>
      <c r="U43" s="46">
        <v>38.040999999999997</v>
      </c>
      <c r="V43" s="46">
        <v>84.676000000000002</v>
      </c>
      <c r="W43" s="46">
        <v>37.561999999999998</v>
      </c>
      <c r="X43" s="46">
        <v>52.082000000000001</v>
      </c>
      <c r="Y43" s="46">
        <v>127.021</v>
      </c>
      <c r="Z43" s="46">
        <v>51.392000000000003</v>
      </c>
      <c r="AA43" s="46">
        <v>99.927999999999997</v>
      </c>
      <c r="AB43" s="46">
        <v>110.889</v>
      </c>
      <c r="AC43" s="46">
        <v>58.963999999999999</v>
      </c>
      <c r="AD43" s="46">
        <v>63.633000000000003</v>
      </c>
      <c r="AE43" s="43">
        <v>46.09</v>
      </c>
      <c r="AF43" s="46">
        <v>48.185000000000002</v>
      </c>
      <c r="AG43" s="46">
        <v>26.870999999999999</v>
      </c>
      <c r="AH43" s="46">
        <v>66.697999999999993</v>
      </c>
    </row>
    <row r="44" spans="1:34" ht="15" x14ac:dyDescent="0.25">
      <c r="A44" s="60">
        <v>46327</v>
      </c>
      <c r="B44" s="13"/>
      <c r="C44" s="13">
        <v>44</v>
      </c>
      <c r="D44" s="44">
        <v>51</v>
      </c>
      <c r="E44" s="46">
        <v>48.396999999999998</v>
      </c>
      <c r="F44" s="46">
        <v>64.091999999999999</v>
      </c>
      <c r="G44" s="46">
        <v>66.477999999999994</v>
      </c>
      <c r="H44" s="46">
        <v>73.304000000000002</v>
      </c>
      <c r="I44" s="46">
        <v>61.231000000000002</v>
      </c>
      <c r="J44" s="46">
        <v>61.621000000000002</v>
      </c>
      <c r="K44" s="46">
        <v>45.488999999999997</v>
      </c>
      <c r="L44" s="46">
        <v>39.468000000000004</v>
      </c>
      <c r="M44" s="46">
        <v>36.104999999999997</v>
      </c>
      <c r="N44" s="46">
        <v>36.807000000000002</v>
      </c>
      <c r="O44" s="46">
        <v>78.433000000000007</v>
      </c>
      <c r="P44" s="46">
        <v>53.466000000000001</v>
      </c>
      <c r="Q44" s="46">
        <v>52.856000000000002</v>
      </c>
      <c r="R44" s="46">
        <v>45.576000000000001</v>
      </c>
      <c r="S44" s="46">
        <v>51.424999999999997</v>
      </c>
      <c r="T44" s="46">
        <v>60.070999999999998</v>
      </c>
      <c r="U44" s="46">
        <v>44.798999999999999</v>
      </c>
      <c r="V44" s="46">
        <v>74.887</v>
      </c>
      <c r="W44" s="46">
        <v>50.350999999999999</v>
      </c>
      <c r="X44" s="46">
        <v>40.183999999999997</v>
      </c>
      <c r="Y44" s="46">
        <v>72.09</v>
      </c>
      <c r="Z44" s="46">
        <v>47.722999999999999</v>
      </c>
      <c r="AA44" s="46">
        <v>98.129000000000005</v>
      </c>
      <c r="AB44" s="46">
        <v>91.188999999999993</v>
      </c>
      <c r="AC44" s="46">
        <v>60.78</v>
      </c>
      <c r="AD44" s="46">
        <v>56.96</v>
      </c>
      <c r="AE44" s="43">
        <v>54.206000000000003</v>
      </c>
      <c r="AF44" s="46">
        <v>58.308999999999997</v>
      </c>
      <c r="AG44" s="46">
        <v>33.735999999999997</v>
      </c>
      <c r="AH44" s="46">
        <v>60.746000000000002</v>
      </c>
    </row>
    <row r="45" spans="1:34" ht="15" x14ac:dyDescent="0.25">
      <c r="A45" s="60">
        <v>46357</v>
      </c>
      <c r="B45" s="13"/>
      <c r="C45" s="13">
        <v>33</v>
      </c>
      <c r="D45" s="44">
        <v>34</v>
      </c>
      <c r="E45" s="46">
        <v>37.604999999999997</v>
      </c>
      <c r="F45" s="46">
        <v>63.048000000000002</v>
      </c>
      <c r="G45" s="46">
        <v>62.84</v>
      </c>
      <c r="H45" s="46">
        <v>60.945999999999998</v>
      </c>
      <c r="I45" s="46">
        <v>55.005000000000003</v>
      </c>
      <c r="J45" s="46">
        <v>55.527999999999999</v>
      </c>
      <c r="K45" s="46">
        <v>36.869999999999997</v>
      </c>
      <c r="L45" s="46">
        <v>31.925999999999998</v>
      </c>
      <c r="M45" s="46">
        <v>29.824000000000002</v>
      </c>
      <c r="N45" s="46">
        <v>31.841000000000001</v>
      </c>
      <c r="O45" s="46">
        <v>46.545999999999999</v>
      </c>
      <c r="P45" s="46">
        <v>48.165999999999997</v>
      </c>
      <c r="Q45" s="46">
        <v>45.08</v>
      </c>
      <c r="R45" s="46">
        <v>33.197000000000003</v>
      </c>
      <c r="S45" s="46">
        <v>42.62</v>
      </c>
      <c r="T45" s="46">
        <v>49.491</v>
      </c>
      <c r="U45" s="46">
        <v>39.238999999999997</v>
      </c>
      <c r="V45" s="46">
        <v>64.363</v>
      </c>
      <c r="W45" s="46">
        <v>41.418999999999997</v>
      </c>
      <c r="X45" s="46">
        <v>31.170999999999999</v>
      </c>
      <c r="Y45" s="46">
        <v>56.08</v>
      </c>
      <c r="Z45" s="46">
        <v>41.286000000000001</v>
      </c>
      <c r="AA45" s="46">
        <v>62.569000000000003</v>
      </c>
      <c r="AB45" s="46">
        <v>83.022999999999996</v>
      </c>
      <c r="AC45" s="46">
        <v>50.680999999999997</v>
      </c>
      <c r="AD45" s="46">
        <v>49.795000000000002</v>
      </c>
      <c r="AE45" s="43">
        <v>47.447000000000003</v>
      </c>
      <c r="AF45" s="46">
        <v>49.344999999999999</v>
      </c>
      <c r="AG45" s="46">
        <v>29.391999999999999</v>
      </c>
      <c r="AH45" s="46">
        <v>51.604999999999997</v>
      </c>
    </row>
    <row r="46" spans="1:34" ht="15" x14ac:dyDescent="0.25">
      <c r="A46" s="60">
        <v>46388</v>
      </c>
      <c r="B46" s="13"/>
      <c r="C46" s="13">
        <v>40</v>
      </c>
      <c r="D46" s="44">
        <v>42</v>
      </c>
      <c r="E46" s="46">
        <v>34.914999999999999</v>
      </c>
      <c r="F46" s="46">
        <v>53.524000000000001</v>
      </c>
      <c r="G46" s="46">
        <v>77.135999999999996</v>
      </c>
      <c r="H46" s="46">
        <v>53.786000000000001</v>
      </c>
      <c r="I46" s="46">
        <v>48.491999999999997</v>
      </c>
      <c r="J46" s="46">
        <v>50.286000000000001</v>
      </c>
      <c r="K46" s="46">
        <v>32.765999999999998</v>
      </c>
      <c r="L46" s="46">
        <v>27.181000000000001</v>
      </c>
      <c r="M46" s="46">
        <v>26.739000000000001</v>
      </c>
      <c r="N46" s="46">
        <v>28.966000000000001</v>
      </c>
      <c r="O46" s="46">
        <v>41.073</v>
      </c>
      <c r="P46" s="46">
        <v>48.905999999999999</v>
      </c>
      <c r="Q46" s="46">
        <v>42.110999999999997</v>
      </c>
      <c r="R46" s="46">
        <v>27.998000000000001</v>
      </c>
      <c r="S46" s="46">
        <v>39.54</v>
      </c>
      <c r="T46" s="46">
        <v>43.49</v>
      </c>
      <c r="U46" s="46">
        <v>36.155000000000001</v>
      </c>
      <c r="V46" s="46">
        <v>60.17</v>
      </c>
      <c r="W46" s="46">
        <v>34.741999999999997</v>
      </c>
      <c r="X46" s="46">
        <v>28.169</v>
      </c>
      <c r="Y46" s="46">
        <v>52.259</v>
      </c>
      <c r="Z46" s="46">
        <v>35.17</v>
      </c>
      <c r="AA46" s="46">
        <v>52.710999999999999</v>
      </c>
      <c r="AB46" s="46">
        <v>72.7</v>
      </c>
      <c r="AC46" s="46">
        <v>43.692999999999998</v>
      </c>
      <c r="AD46" s="46">
        <v>44.618000000000002</v>
      </c>
      <c r="AE46" s="43">
        <v>41.662999999999997</v>
      </c>
      <c r="AF46" s="46">
        <v>42.920999999999999</v>
      </c>
      <c r="AG46" s="46">
        <v>26.834</v>
      </c>
      <c r="AH46" s="46">
        <v>46.716000000000001</v>
      </c>
    </row>
    <row r="47" spans="1:34" ht="15" x14ac:dyDescent="0.25">
      <c r="A47" s="60">
        <v>46419</v>
      </c>
      <c r="B47" s="13"/>
      <c r="C47" s="13">
        <v>42</v>
      </c>
      <c r="D47" s="44">
        <v>43</v>
      </c>
      <c r="E47" s="46">
        <v>51.893000000000001</v>
      </c>
      <c r="F47" s="46">
        <v>65.316000000000003</v>
      </c>
      <c r="G47" s="46">
        <v>59.375</v>
      </c>
      <c r="H47" s="46">
        <v>50.031999999999996</v>
      </c>
      <c r="I47" s="46">
        <v>48.195</v>
      </c>
      <c r="J47" s="46">
        <v>54.761000000000003</v>
      </c>
      <c r="K47" s="46">
        <v>32.859000000000002</v>
      </c>
      <c r="L47" s="46">
        <v>27.957000000000001</v>
      </c>
      <c r="M47" s="46">
        <v>39.033000000000001</v>
      </c>
      <c r="N47" s="46">
        <v>31.001000000000001</v>
      </c>
      <c r="O47" s="46">
        <v>40.439</v>
      </c>
      <c r="P47" s="46">
        <v>45.595999999999997</v>
      </c>
      <c r="Q47" s="46">
        <v>45.246000000000002</v>
      </c>
      <c r="R47" s="46">
        <v>27.88</v>
      </c>
      <c r="S47" s="46">
        <v>39.929000000000002</v>
      </c>
      <c r="T47" s="46">
        <v>41.037999999999997</v>
      </c>
      <c r="U47" s="46">
        <v>37.276000000000003</v>
      </c>
      <c r="V47" s="46">
        <v>57.128</v>
      </c>
      <c r="W47" s="46">
        <v>34.856999999999999</v>
      </c>
      <c r="X47" s="46">
        <v>38.417999999999999</v>
      </c>
      <c r="Y47" s="46">
        <v>61.356999999999999</v>
      </c>
      <c r="Z47" s="46">
        <v>49.139000000000003</v>
      </c>
      <c r="AA47" s="46">
        <v>92.903999999999996</v>
      </c>
      <c r="AB47" s="46">
        <v>70.795000000000002</v>
      </c>
      <c r="AC47" s="46">
        <v>42.86</v>
      </c>
      <c r="AD47" s="46">
        <v>43.323</v>
      </c>
      <c r="AE47" s="43">
        <v>43.93</v>
      </c>
      <c r="AF47" s="46">
        <v>42.609000000000002</v>
      </c>
      <c r="AG47" s="46">
        <v>28.777999999999999</v>
      </c>
      <c r="AH47" s="46">
        <v>44.341999999999999</v>
      </c>
    </row>
    <row r="48" spans="1:34" ht="15" x14ac:dyDescent="0.25">
      <c r="A48" s="60">
        <v>46447</v>
      </c>
      <c r="B48" s="13"/>
      <c r="C48" s="13">
        <v>68</v>
      </c>
      <c r="D48" s="45">
        <v>85</v>
      </c>
      <c r="E48" s="46">
        <v>112.53400000000001</v>
      </c>
      <c r="F48" s="46">
        <v>100.55200000000001</v>
      </c>
      <c r="G48" s="46">
        <v>115.872</v>
      </c>
      <c r="H48" s="46">
        <v>97.650999999999996</v>
      </c>
      <c r="I48" s="46">
        <v>87.566999999999993</v>
      </c>
      <c r="J48" s="46">
        <v>80.563999999999993</v>
      </c>
      <c r="K48" s="46">
        <v>68.588999999999999</v>
      </c>
      <c r="L48" s="46">
        <v>52.637999999999998</v>
      </c>
      <c r="M48" s="46">
        <v>64.748000000000005</v>
      </c>
      <c r="N48" s="46">
        <v>97.988</v>
      </c>
      <c r="O48" s="46">
        <v>87.36</v>
      </c>
      <c r="P48" s="46">
        <v>73.162000000000006</v>
      </c>
      <c r="Q48" s="46">
        <v>101.58499999999999</v>
      </c>
      <c r="R48" s="46">
        <v>50.264000000000003</v>
      </c>
      <c r="S48" s="46">
        <v>79.534999999999997</v>
      </c>
      <c r="T48" s="46">
        <v>66.31</v>
      </c>
      <c r="U48" s="46">
        <v>64.754999999999995</v>
      </c>
      <c r="V48" s="46">
        <v>114.512</v>
      </c>
      <c r="W48" s="46">
        <v>67.875</v>
      </c>
      <c r="X48" s="46">
        <v>69.653999999999996</v>
      </c>
      <c r="Y48" s="46">
        <v>104.43600000000001</v>
      </c>
      <c r="Z48" s="46">
        <v>91.86</v>
      </c>
      <c r="AA48" s="46">
        <v>338.59</v>
      </c>
      <c r="AB48" s="46">
        <v>94.950999999999993</v>
      </c>
      <c r="AC48" s="46">
        <v>77.596000000000004</v>
      </c>
      <c r="AD48" s="46">
        <v>102.27</v>
      </c>
      <c r="AE48" s="43">
        <v>64.471999999999994</v>
      </c>
      <c r="AF48" s="46">
        <v>119.127</v>
      </c>
      <c r="AG48" s="46">
        <v>85.850999999999999</v>
      </c>
      <c r="AH48" s="46">
        <v>107.587</v>
      </c>
    </row>
    <row r="49" spans="1:1005" ht="15" x14ac:dyDescent="0.25">
      <c r="A49" s="60">
        <v>46478</v>
      </c>
      <c r="B49" s="13"/>
      <c r="C49" s="13">
        <v>91</v>
      </c>
      <c r="D49" s="45">
        <v>111</v>
      </c>
      <c r="E49" s="46">
        <v>95.182000000000002</v>
      </c>
      <c r="F49" s="46">
        <v>158.505</v>
      </c>
      <c r="G49" s="46">
        <v>140.08500000000001</v>
      </c>
      <c r="H49" s="46">
        <v>163.25800000000001</v>
      </c>
      <c r="I49" s="46">
        <v>107.28700000000001</v>
      </c>
      <c r="J49" s="46">
        <v>117.327</v>
      </c>
      <c r="K49" s="46">
        <v>103.991</v>
      </c>
      <c r="L49" s="46">
        <v>84.028999999999996</v>
      </c>
      <c r="M49" s="46">
        <v>90.165000000000006</v>
      </c>
      <c r="N49" s="46">
        <v>149.911</v>
      </c>
      <c r="O49" s="46">
        <v>125.37</v>
      </c>
      <c r="P49" s="46">
        <v>134.85900000000001</v>
      </c>
      <c r="Q49" s="46">
        <v>101.14400000000001</v>
      </c>
      <c r="R49" s="46">
        <v>54.892000000000003</v>
      </c>
      <c r="S49" s="46">
        <v>120.79</v>
      </c>
      <c r="T49" s="46">
        <v>85.756</v>
      </c>
      <c r="U49" s="46">
        <v>197.58</v>
      </c>
      <c r="V49" s="46">
        <v>192.02099999999999</v>
      </c>
      <c r="W49" s="46">
        <v>72.34</v>
      </c>
      <c r="X49" s="46">
        <v>91.236999999999995</v>
      </c>
      <c r="Y49" s="46">
        <v>107.48099999999999</v>
      </c>
      <c r="Z49" s="46">
        <v>144.32300000000001</v>
      </c>
      <c r="AA49" s="46">
        <v>538.97900000000004</v>
      </c>
      <c r="AB49" s="46">
        <v>120.07599999999999</v>
      </c>
      <c r="AC49" s="46">
        <v>272.57900000000001</v>
      </c>
      <c r="AD49" s="46">
        <v>130.221</v>
      </c>
      <c r="AE49" s="43">
        <v>84.903999999999996</v>
      </c>
      <c r="AF49" s="46">
        <v>116.723</v>
      </c>
      <c r="AG49" s="46">
        <v>161.94399999999999</v>
      </c>
      <c r="AH49" s="46">
        <v>137.83699999999999</v>
      </c>
    </row>
    <row r="50" spans="1:1005" ht="15" x14ac:dyDescent="0.25">
      <c r="A50" s="60">
        <v>46508</v>
      </c>
      <c r="B50" s="13"/>
      <c r="C50" s="13">
        <v>165</v>
      </c>
      <c r="D50" s="45">
        <v>239</v>
      </c>
      <c r="E50" s="46">
        <v>150.899</v>
      </c>
      <c r="F50" s="46">
        <v>250.34899999999999</v>
      </c>
      <c r="G50" s="46">
        <v>468.84699999999998</v>
      </c>
      <c r="H50" s="46">
        <v>254.327</v>
      </c>
      <c r="I50" s="46">
        <v>339.49900000000002</v>
      </c>
      <c r="J50" s="46">
        <v>198.60300000000001</v>
      </c>
      <c r="K50" s="46">
        <v>168.21799999999999</v>
      </c>
      <c r="L50" s="46">
        <v>56.847999999999999</v>
      </c>
      <c r="M50" s="46">
        <v>73.710999999999999</v>
      </c>
      <c r="N50" s="46">
        <v>123.035</v>
      </c>
      <c r="O50" s="46">
        <v>266.13600000000002</v>
      </c>
      <c r="P50" s="46">
        <v>290.04500000000002</v>
      </c>
      <c r="Q50" s="46">
        <v>207.791</v>
      </c>
      <c r="R50" s="46">
        <v>132.89599999999999</v>
      </c>
      <c r="S50" s="46">
        <v>190.447</v>
      </c>
      <c r="T50" s="46">
        <v>62.743000000000002</v>
      </c>
      <c r="U50" s="46">
        <v>331.55</v>
      </c>
      <c r="V50" s="46">
        <v>233.51300000000001</v>
      </c>
      <c r="W50" s="46">
        <v>93.501000000000005</v>
      </c>
      <c r="X50" s="46">
        <v>194.739</v>
      </c>
      <c r="Y50" s="46">
        <v>226.09299999999999</v>
      </c>
      <c r="Z50" s="46">
        <v>396.96199999999999</v>
      </c>
      <c r="AA50" s="46">
        <v>571.93399999999997</v>
      </c>
      <c r="AB50" s="46">
        <v>321.262</v>
      </c>
      <c r="AC50" s="46">
        <v>181.04499999999999</v>
      </c>
      <c r="AD50" s="46">
        <v>170.89400000000001</v>
      </c>
      <c r="AE50" s="43">
        <v>111.14700000000001</v>
      </c>
      <c r="AF50" s="46">
        <v>184.06700000000001</v>
      </c>
      <c r="AG50" s="46">
        <v>293.25099999999998</v>
      </c>
      <c r="AH50" s="46">
        <v>236.70400000000001</v>
      </c>
    </row>
    <row r="51" spans="1:1005" ht="15" x14ac:dyDescent="0.25">
      <c r="A51" s="60">
        <v>46539</v>
      </c>
      <c r="B51" s="13"/>
      <c r="C51" s="13">
        <v>249</v>
      </c>
      <c r="D51" s="45">
        <v>389</v>
      </c>
      <c r="E51" s="46">
        <v>581.46299999999997</v>
      </c>
      <c r="F51" s="46">
        <v>689.601</v>
      </c>
      <c r="G51" s="46">
        <v>854.63699999999994</v>
      </c>
      <c r="H51" s="46">
        <v>467.428</v>
      </c>
      <c r="I51" s="46">
        <v>758.58699999999999</v>
      </c>
      <c r="J51" s="46">
        <v>241.88900000000001</v>
      </c>
      <c r="K51" s="46">
        <v>154.56800000000001</v>
      </c>
      <c r="L51" s="46">
        <v>188.66200000000001</v>
      </c>
      <c r="M51" s="46">
        <v>255.55099999999999</v>
      </c>
      <c r="N51" s="46">
        <v>255.56800000000001</v>
      </c>
      <c r="O51" s="46">
        <v>466.74</v>
      </c>
      <c r="P51" s="46">
        <v>330.71300000000002</v>
      </c>
      <c r="Q51" s="46">
        <v>81.935000000000002</v>
      </c>
      <c r="R51" s="46">
        <v>324.137</v>
      </c>
      <c r="S51" s="46">
        <v>544.52099999999996</v>
      </c>
      <c r="T51" s="46">
        <v>283.68700000000001</v>
      </c>
      <c r="U51" s="46">
        <v>656.62300000000005</v>
      </c>
      <c r="V51" s="46">
        <v>217.34700000000001</v>
      </c>
      <c r="W51" s="46">
        <v>105.498</v>
      </c>
      <c r="X51" s="46">
        <v>491.25200000000001</v>
      </c>
      <c r="Y51" s="46">
        <v>354.57</v>
      </c>
      <c r="Z51" s="46">
        <v>425.08300000000003</v>
      </c>
      <c r="AA51" s="46">
        <v>871.35</v>
      </c>
      <c r="AB51" s="46">
        <v>502.94499999999999</v>
      </c>
      <c r="AC51" s="46">
        <v>350.97899999999998</v>
      </c>
      <c r="AD51" s="46">
        <v>397.19799999999998</v>
      </c>
      <c r="AE51" s="43">
        <v>404.12200000000001</v>
      </c>
      <c r="AF51" s="46">
        <v>79.852000000000004</v>
      </c>
      <c r="AG51" s="46">
        <v>470.25200000000001</v>
      </c>
      <c r="AH51" s="46">
        <v>192.827</v>
      </c>
    </row>
    <row r="52" spans="1:1005" ht="15" x14ac:dyDescent="0.25">
      <c r="A52" s="60">
        <v>46569</v>
      </c>
      <c r="B52" s="13"/>
      <c r="C52" s="13">
        <v>92</v>
      </c>
      <c r="D52" s="45">
        <v>161</v>
      </c>
      <c r="E52" s="46">
        <v>574.96799999999996</v>
      </c>
      <c r="F52" s="46">
        <v>311.07100000000003</v>
      </c>
      <c r="G52" s="46">
        <v>344.52499999999998</v>
      </c>
      <c r="H52" s="46">
        <v>438.608</v>
      </c>
      <c r="I52" s="46">
        <v>404.19200000000001</v>
      </c>
      <c r="J52" s="46">
        <v>72.69</v>
      </c>
      <c r="K52" s="46">
        <v>39.994</v>
      </c>
      <c r="L52" s="46">
        <v>86.525000000000006</v>
      </c>
      <c r="M52" s="46">
        <v>102.10299999999999</v>
      </c>
      <c r="N52" s="46">
        <v>180.68299999999999</v>
      </c>
      <c r="O52" s="46">
        <v>303.637</v>
      </c>
      <c r="P52" s="46">
        <v>85.718000000000004</v>
      </c>
      <c r="Q52" s="46">
        <v>11.552</v>
      </c>
      <c r="R52" s="46">
        <v>225.745</v>
      </c>
      <c r="S52" s="46">
        <v>393.16199999999998</v>
      </c>
      <c r="T52" s="46">
        <v>216.768</v>
      </c>
      <c r="U52" s="46">
        <v>822.20699999999999</v>
      </c>
      <c r="V52" s="46">
        <v>80.798000000000002</v>
      </c>
      <c r="W52" s="46">
        <v>39.218000000000004</v>
      </c>
      <c r="X52" s="46">
        <v>301.55900000000003</v>
      </c>
      <c r="Y52" s="46">
        <v>156.81100000000001</v>
      </c>
      <c r="Z52" s="46">
        <v>125.032</v>
      </c>
      <c r="AA52" s="46">
        <v>409.41500000000002</v>
      </c>
      <c r="AB52" s="46">
        <v>213.429</v>
      </c>
      <c r="AC52" s="46">
        <v>254.66200000000001</v>
      </c>
      <c r="AD52" s="46">
        <v>185.57900000000001</v>
      </c>
      <c r="AE52" s="43">
        <v>194.404</v>
      </c>
      <c r="AF52" s="46">
        <v>40.295000000000002</v>
      </c>
      <c r="AG52" s="46">
        <v>264.25700000000001</v>
      </c>
      <c r="AH52" s="46">
        <v>37.857999999999997</v>
      </c>
    </row>
    <row r="53" spans="1:1005" ht="15" x14ac:dyDescent="0.25">
      <c r="A53" s="60">
        <v>46600</v>
      </c>
      <c r="B53" s="13"/>
      <c r="C53" s="13">
        <v>45</v>
      </c>
      <c r="D53" s="45">
        <v>66</v>
      </c>
      <c r="E53" s="46">
        <v>181.65299999999999</v>
      </c>
      <c r="F53" s="46">
        <v>100.711</v>
      </c>
      <c r="G53" s="46">
        <v>170.76300000000001</v>
      </c>
      <c r="H53" s="46">
        <v>144.18700000000001</v>
      </c>
      <c r="I53" s="46">
        <v>136.35400000000001</v>
      </c>
      <c r="J53" s="46">
        <v>42.267000000000003</v>
      </c>
      <c r="K53" s="46">
        <v>25.795000000000002</v>
      </c>
      <c r="L53" s="46">
        <v>37.023000000000003</v>
      </c>
      <c r="M53" s="46">
        <v>41.295999999999999</v>
      </c>
      <c r="N53" s="46">
        <v>71.373999999999995</v>
      </c>
      <c r="O53" s="46">
        <v>96.641999999999996</v>
      </c>
      <c r="P53" s="46">
        <v>49.956000000000003</v>
      </c>
      <c r="Q53" s="46">
        <v>31.042000000000002</v>
      </c>
      <c r="R53" s="46">
        <v>69.27</v>
      </c>
      <c r="S53" s="46">
        <v>122.027</v>
      </c>
      <c r="T53" s="46">
        <v>69.332999999999998</v>
      </c>
      <c r="U53" s="46">
        <v>217.238</v>
      </c>
      <c r="V53" s="46">
        <v>42.978999999999999</v>
      </c>
      <c r="W53" s="46">
        <v>26.129000000000001</v>
      </c>
      <c r="X53" s="46">
        <v>108.56</v>
      </c>
      <c r="Y53" s="46">
        <v>59.601999999999997</v>
      </c>
      <c r="Z53" s="46">
        <v>63.485999999999997</v>
      </c>
      <c r="AA53" s="46">
        <v>146.881</v>
      </c>
      <c r="AB53" s="46">
        <v>82.063000000000002</v>
      </c>
      <c r="AC53" s="46">
        <v>98.366</v>
      </c>
      <c r="AD53" s="46">
        <v>69.266999999999996</v>
      </c>
      <c r="AE53" s="43">
        <v>90.391000000000005</v>
      </c>
      <c r="AF53" s="46">
        <v>26.722000000000001</v>
      </c>
      <c r="AG53" s="46">
        <v>202.143</v>
      </c>
      <c r="AH53" s="46">
        <v>32.942</v>
      </c>
    </row>
    <row r="54" spans="1:1005" ht="15" x14ac:dyDescent="0.25">
      <c r="A54" s="60">
        <v>46631</v>
      </c>
      <c r="B54" s="13"/>
      <c r="C54" s="13">
        <v>34</v>
      </c>
      <c r="D54" s="45">
        <v>43</v>
      </c>
      <c r="E54" s="46">
        <v>75.433999999999997</v>
      </c>
      <c r="F54" s="46">
        <v>62.002000000000002</v>
      </c>
      <c r="G54" s="46">
        <v>108.209</v>
      </c>
      <c r="H54" s="46">
        <v>66.697999999999993</v>
      </c>
      <c r="I54" s="46">
        <v>94.554000000000002</v>
      </c>
      <c r="J54" s="46">
        <v>48.878999999999998</v>
      </c>
      <c r="K54" s="46">
        <v>22.366</v>
      </c>
      <c r="L54" s="46">
        <v>34.256</v>
      </c>
      <c r="M54" s="46">
        <v>38.006</v>
      </c>
      <c r="N54" s="46">
        <v>57.22</v>
      </c>
      <c r="O54" s="46">
        <v>54.326999999999998</v>
      </c>
      <c r="P54" s="46">
        <v>40.262999999999998</v>
      </c>
      <c r="Q54" s="46">
        <v>28.297999999999998</v>
      </c>
      <c r="R54" s="46">
        <v>54.988999999999997</v>
      </c>
      <c r="S54" s="46">
        <v>56.152000000000001</v>
      </c>
      <c r="T54" s="46">
        <v>44.16</v>
      </c>
      <c r="U54" s="46">
        <v>92.911000000000001</v>
      </c>
      <c r="V54" s="46">
        <v>32.978000000000002</v>
      </c>
      <c r="W54" s="46">
        <v>30.170999999999999</v>
      </c>
      <c r="X54" s="46">
        <v>74.867000000000004</v>
      </c>
      <c r="Y54" s="46">
        <v>40.905000000000001</v>
      </c>
      <c r="Z54" s="46">
        <v>62.631</v>
      </c>
      <c r="AA54" s="46">
        <v>99.516000000000005</v>
      </c>
      <c r="AB54" s="46">
        <v>51.277999999999999</v>
      </c>
      <c r="AC54" s="46">
        <v>67.992000000000004</v>
      </c>
      <c r="AD54" s="46">
        <v>48.618000000000002</v>
      </c>
      <c r="AE54" s="43">
        <v>70.986000000000004</v>
      </c>
      <c r="AF54" s="46">
        <v>27.234000000000002</v>
      </c>
      <c r="AG54" s="46">
        <v>80.531000000000006</v>
      </c>
      <c r="AH54" s="46">
        <v>29.027000000000001</v>
      </c>
    </row>
    <row r="55" spans="1:1005" ht="15" x14ac:dyDescent="0.25">
      <c r="A55" s="60">
        <v>46661</v>
      </c>
      <c r="B55" s="13"/>
      <c r="C55" s="13">
        <v>41</v>
      </c>
      <c r="D55" s="45">
        <v>54</v>
      </c>
      <c r="E55" s="46">
        <v>66.293999999999997</v>
      </c>
      <c r="F55" s="46">
        <v>60.087000000000003</v>
      </c>
      <c r="G55" s="46">
        <v>98.811999999999998</v>
      </c>
      <c r="H55" s="46">
        <v>67.152000000000001</v>
      </c>
      <c r="I55" s="46">
        <v>64.760000000000005</v>
      </c>
      <c r="J55" s="46">
        <v>50.420999999999999</v>
      </c>
      <c r="K55" s="46">
        <v>26.698</v>
      </c>
      <c r="L55" s="46">
        <v>39.045999999999999</v>
      </c>
      <c r="M55" s="46">
        <v>31.117000000000001</v>
      </c>
      <c r="N55" s="46">
        <v>58.436999999999998</v>
      </c>
      <c r="O55" s="46">
        <v>53.064999999999998</v>
      </c>
      <c r="P55" s="46">
        <v>61.853000000000002</v>
      </c>
      <c r="Q55" s="46">
        <v>55.13</v>
      </c>
      <c r="R55" s="46">
        <v>46.258000000000003</v>
      </c>
      <c r="S55" s="46">
        <v>58.064</v>
      </c>
      <c r="T55" s="46">
        <v>37.829000000000001</v>
      </c>
      <c r="U55" s="46">
        <v>84.156000000000006</v>
      </c>
      <c r="V55" s="46">
        <v>37.496000000000002</v>
      </c>
      <c r="W55" s="46">
        <v>51.941000000000003</v>
      </c>
      <c r="X55" s="46">
        <v>127.279</v>
      </c>
      <c r="Y55" s="46">
        <v>51.603000000000002</v>
      </c>
      <c r="Z55" s="46">
        <v>99.704999999999998</v>
      </c>
      <c r="AA55" s="46">
        <v>110.827</v>
      </c>
      <c r="AB55" s="46">
        <v>58.875999999999998</v>
      </c>
      <c r="AC55" s="46">
        <v>64.153000000000006</v>
      </c>
      <c r="AD55" s="46">
        <v>46.384999999999998</v>
      </c>
      <c r="AE55" s="43">
        <v>48.042000000000002</v>
      </c>
      <c r="AF55" s="46">
        <v>26.923999999999999</v>
      </c>
      <c r="AG55" s="46">
        <v>66.700999999999993</v>
      </c>
      <c r="AH55" s="46">
        <v>56.98</v>
      </c>
    </row>
    <row r="56" spans="1:1005" ht="15" x14ac:dyDescent="0.25">
      <c r="A56" s="60">
        <v>46692</v>
      </c>
      <c r="B56" s="13"/>
      <c r="C56" s="13">
        <v>44</v>
      </c>
      <c r="D56" s="45">
        <v>51</v>
      </c>
      <c r="E56" s="46">
        <v>63.732999999999997</v>
      </c>
      <c r="F56" s="46">
        <v>66.527000000000001</v>
      </c>
      <c r="G56" s="46">
        <v>73.183999999999997</v>
      </c>
      <c r="H56" s="46">
        <v>61.273000000000003</v>
      </c>
      <c r="I56" s="46">
        <v>61.591000000000001</v>
      </c>
      <c r="J56" s="46">
        <v>45.545999999999999</v>
      </c>
      <c r="K56" s="46">
        <v>39.484999999999999</v>
      </c>
      <c r="L56" s="46">
        <v>36.215000000000003</v>
      </c>
      <c r="M56" s="46">
        <v>36.518000000000001</v>
      </c>
      <c r="N56" s="46">
        <v>77.728999999999999</v>
      </c>
      <c r="O56" s="46">
        <v>53.25</v>
      </c>
      <c r="P56" s="46">
        <v>52.768000000000001</v>
      </c>
      <c r="Q56" s="46">
        <v>46.274000000000001</v>
      </c>
      <c r="R56" s="46">
        <v>51.393000000000001</v>
      </c>
      <c r="S56" s="46">
        <v>59.902999999999999</v>
      </c>
      <c r="T56" s="46">
        <v>44.603999999999999</v>
      </c>
      <c r="U56" s="46">
        <v>75.346000000000004</v>
      </c>
      <c r="V56" s="46">
        <v>50.290999999999997</v>
      </c>
      <c r="W56" s="46">
        <v>40.07</v>
      </c>
      <c r="X56" s="46">
        <v>72.275999999999996</v>
      </c>
      <c r="Y56" s="46">
        <v>47.837000000000003</v>
      </c>
      <c r="Z56" s="46">
        <v>97.942999999999998</v>
      </c>
      <c r="AA56" s="46">
        <v>91.135999999999996</v>
      </c>
      <c r="AB56" s="46">
        <v>60.704000000000001</v>
      </c>
      <c r="AC56" s="46">
        <v>57.435000000000002</v>
      </c>
      <c r="AD56" s="46">
        <v>54.47</v>
      </c>
      <c r="AE56" s="43">
        <v>58.167999999999999</v>
      </c>
      <c r="AF56" s="46">
        <v>33.801000000000002</v>
      </c>
      <c r="AG56" s="46">
        <v>61.093000000000004</v>
      </c>
      <c r="AH56" s="46">
        <v>48.31</v>
      </c>
    </row>
    <row r="57" spans="1:1005" ht="15" x14ac:dyDescent="0.25">
      <c r="A57" s="60">
        <v>46722</v>
      </c>
      <c r="B57" s="13"/>
      <c r="C57" s="13">
        <v>33</v>
      </c>
      <c r="D57" s="45">
        <v>34</v>
      </c>
      <c r="E57" s="46">
        <v>63.575000000000003</v>
      </c>
      <c r="F57" s="46">
        <v>62.886000000000003</v>
      </c>
      <c r="G57" s="46">
        <v>60.835000000000001</v>
      </c>
      <c r="H57" s="46">
        <v>55.045000000000002</v>
      </c>
      <c r="I57" s="46">
        <v>55.405999999999999</v>
      </c>
      <c r="J57" s="46">
        <v>36.893999999999998</v>
      </c>
      <c r="K57" s="46">
        <v>31.939</v>
      </c>
      <c r="L57" s="46">
        <v>29.928000000000001</v>
      </c>
      <c r="M57" s="46">
        <v>31.585999999999999</v>
      </c>
      <c r="N57" s="46">
        <v>46.359000000000002</v>
      </c>
      <c r="O57" s="46">
        <v>47.96</v>
      </c>
      <c r="P57" s="46">
        <v>45</v>
      </c>
      <c r="Q57" s="46">
        <v>33.295999999999999</v>
      </c>
      <c r="R57" s="46">
        <v>42.588999999999999</v>
      </c>
      <c r="S57" s="46">
        <v>49.335999999999999</v>
      </c>
      <c r="T57" s="46">
        <v>39.055999999999997</v>
      </c>
      <c r="U57" s="46">
        <v>64.692999999999998</v>
      </c>
      <c r="V57" s="46">
        <v>41.304000000000002</v>
      </c>
      <c r="W57" s="46">
        <v>31.065000000000001</v>
      </c>
      <c r="X57" s="46">
        <v>56.253</v>
      </c>
      <c r="Y57" s="46">
        <v>41.234000000000002</v>
      </c>
      <c r="Z57" s="46">
        <v>62.406999999999996</v>
      </c>
      <c r="AA57" s="46">
        <v>82.974000000000004</v>
      </c>
      <c r="AB57" s="46">
        <v>50.612000000000002</v>
      </c>
      <c r="AC57" s="46">
        <v>50.005000000000003</v>
      </c>
      <c r="AD57" s="46">
        <v>47.695</v>
      </c>
      <c r="AE57" s="43">
        <v>49.215000000000003</v>
      </c>
      <c r="AF57" s="46">
        <v>29.452000000000002</v>
      </c>
      <c r="AG57" s="46">
        <v>51.558</v>
      </c>
      <c r="AH57" s="46">
        <v>37.526000000000003</v>
      </c>
    </row>
    <row r="58" spans="1:1005" ht="15" x14ac:dyDescent="0.25">
      <c r="A58" s="60">
        <v>46753</v>
      </c>
      <c r="B58" s="13"/>
      <c r="C58" s="13">
        <v>40</v>
      </c>
      <c r="D58" s="45">
        <v>42</v>
      </c>
      <c r="E58" s="46">
        <v>53.604999999999997</v>
      </c>
      <c r="F58" s="46">
        <v>77.183999999999997</v>
      </c>
      <c r="G58" s="46">
        <v>53.683999999999997</v>
      </c>
      <c r="H58" s="46">
        <v>48.527999999999999</v>
      </c>
      <c r="I58" s="46">
        <v>50.146999999999998</v>
      </c>
      <c r="J58" s="46">
        <v>32.787999999999997</v>
      </c>
      <c r="K58" s="46">
        <v>27.193000000000001</v>
      </c>
      <c r="L58" s="46">
        <v>26.834</v>
      </c>
      <c r="M58" s="46">
        <v>28.693000000000001</v>
      </c>
      <c r="N58" s="46">
        <v>40.9</v>
      </c>
      <c r="O58" s="46">
        <v>48.713000000000001</v>
      </c>
      <c r="P58" s="46">
        <v>42.039000000000001</v>
      </c>
      <c r="Q58" s="46">
        <v>27.948</v>
      </c>
      <c r="R58" s="46">
        <v>39.511000000000003</v>
      </c>
      <c r="S58" s="46">
        <v>43.347999999999999</v>
      </c>
      <c r="T58" s="46">
        <v>35.988</v>
      </c>
      <c r="U58" s="46">
        <v>60.012999999999998</v>
      </c>
      <c r="V58" s="46">
        <v>34.691000000000003</v>
      </c>
      <c r="W58" s="46">
        <v>28.073</v>
      </c>
      <c r="X58" s="46">
        <v>52.417999999999999</v>
      </c>
      <c r="Y58" s="46">
        <v>35.103000000000002</v>
      </c>
      <c r="Z58" s="46">
        <v>52.564</v>
      </c>
      <c r="AA58" s="46">
        <v>72.653000000000006</v>
      </c>
      <c r="AB58" s="46">
        <v>43.613999999999997</v>
      </c>
      <c r="AC58" s="46">
        <v>44.774000000000001</v>
      </c>
      <c r="AD58" s="46">
        <v>41.889000000000003</v>
      </c>
      <c r="AE58" s="43">
        <v>42.802999999999997</v>
      </c>
      <c r="AF58" s="46">
        <v>26.888999999999999</v>
      </c>
      <c r="AG58" s="46">
        <v>46.63</v>
      </c>
      <c r="AH58" s="46">
        <v>34.841000000000001</v>
      </c>
    </row>
    <row r="59" spans="1:1005" ht="15" x14ac:dyDescent="0.25">
      <c r="A59" s="60">
        <v>46784</v>
      </c>
      <c r="B59" s="13"/>
      <c r="C59" s="13">
        <v>42</v>
      </c>
      <c r="D59" s="45">
        <v>43</v>
      </c>
      <c r="E59" s="46">
        <v>67.483999999999995</v>
      </c>
      <c r="F59" s="46">
        <v>61.588000000000001</v>
      </c>
      <c r="G59" s="46">
        <v>51.915999999999997</v>
      </c>
      <c r="H59" s="46">
        <v>50.335000000000001</v>
      </c>
      <c r="I59" s="46">
        <v>56.585000000000001</v>
      </c>
      <c r="J59" s="46">
        <v>34.399000000000001</v>
      </c>
      <c r="K59" s="46">
        <v>29.359000000000002</v>
      </c>
      <c r="L59" s="46">
        <v>40.567</v>
      </c>
      <c r="M59" s="46">
        <v>32.087000000000003</v>
      </c>
      <c r="N59" s="46">
        <v>41.976999999999997</v>
      </c>
      <c r="O59" s="46">
        <v>47.433</v>
      </c>
      <c r="P59" s="46">
        <v>47.061</v>
      </c>
      <c r="Q59" s="46">
        <v>29.033999999999999</v>
      </c>
      <c r="R59" s="46">
        <v>42.064</v>
      </c>
      <c r="S59" s="46">
        <v>42.588999999999999</v>
      </c>
      <c r="T59" s="46">
        <v>38.555999999999997</v>
      </c>
      <c r="U59" s="46">
        <v>59.378999999999998</v>
      </c>
      <c r="V59" s="46">
        <v>36.279000000000003</v>
      </c>
      <c r="W59" s="46">
        <v>40.387999999999998</v>
      </c>
      <c r="X59" s="46">
        <v>63.783999999999999</v>
      </c>
      <c r="Y59" s="46">
        <v>50.707999999999998</v>
      </c>
      <c r="Z59" s="46">
        <v>97.296999999999997</v>
      </c>
      <c r="AA59" s="46">
        <v>73.272999999999996</v>
      </c>
      <c r="AB59" s="46">
        <v>44.703000000000003</v>
      </c>
      <c r="AC59" s="46">
        <v>45.201999999999998</v>
      </c>
      <c r="AD59" s="46">
        <v>46.232999999999997</v>
      </c>
      <c r="AE59" s="43">
        <v>44.42</v>
      </c>
      <c r="AF59" s="46">
        <v>30.088999999999999</v>
      </c>
      <c r="AG59" s="46">
        <v>46.081000000000003</v>
      </c>
      <c r="AH59" s="46">
        <v>55.209000000000003</v>
      </c>
    </row>
    <row r="60" spans="1:1005" ht="15" x14ac:dyDescent="0.25">
      <c r="A60" s="60">
        <v>46813</v>
      </c>
      <c r="B60" s="13"/>
      <c r="C60" s="13">
        <v>68</v>
      </c>
      <c r="D60" s="45">
        <v>85</v>
      </c>
      <c r="E60" s="46">
        <v>100.294</v>
      </c>
      <c r="F60" s="46">
        <v>118.051</v>
      </c>
      <c r="G60" s="46">
        <v>101.642</v>
      </c>
      <c r="H60" s="46">
        <v>88.679000000000002</v>
      </c>
      <c r="I60" s="46">
        <v>80.260999999999996</v>
      </c>
      <c r="J60" s="46">
        <v>69.872</v>
      </c>
      <c r="K60" s="46">
        <v>53.183999999999997</v>
      </c>
      <c r="L60" s="46">
        <v>65.465999999999994</v>
      </c>
      <c r="M60" s="46">
        <v>97.704999999999998</v>
      </c>
      <c r="N60" s="46">
        <v>89.131</v>
      </c>
      <c r="O60" s="46">
        <v>73.688000000000002</v>
      </c>
      <c r="P60" s="46">
        <v>103.55800000000001</v>
      </c>
      <c r="Q60" s="46">
        <v>50.213999999999999</v>
      </c>
      <c r="R60" s="46">
        <v>79.516000000000005</v>
      </c>
      <c r="S60" s="46">
        <v>66.826999999999998</v>
      </c>
      <c r="T60" s="46">
        <v>64.930000000000007</v>
      </c>
      <c r="U60" s="46">
        <v>114.33499999999999</v>
      </c>
      <c r="V60" s="46">
        <v>68.537999999999997</v>
      </c>
      <c r="W60" s="46">
        <v>69.418000000000006</v>
      </c>
      <c r="X60" s="46">
        <v>106.726</v>
      </c>
      <c r="Y60" s="46">
        <v>91.661000000000001</v>
      </c>
      <c r="Z60" s="46">
        <v>353.97500000000002</v>
      </c>
      <c r="AA60" s="46">
        <v>95.450999999999993</v>
      </c>
      <c r="AB60" s="46">
        <v>80.837000000000003</v>
      </c>
      <c r="AC60" s="46">
        <v>102.371</v>
      </c>
      <c r="AD60" s="46">
        <v>64.488</v>
      </c>
      <c r="AE60" s="43">
        <v>120.461</v>
      </c>
      <c r="AF60" s="46">
        <v>92.19</v>
      </c>
      <c r="AG60" s="46">
        <v>107.542</v>
      </c>
      <c r="AH60" s="46">
        <v>112.048</v>
      </c>
    </row>
    <row r="61" spans="1:1005" ht="15" x14ac:dyDescent="0.25">
      <c r="A61" s="60">
        <v>46844</v>
      </c>
      <c r="B61" s="13"/>
      <c r="C61" s="13">
        <v>91</v>
      </c>
      <c r="D61" s="45">
        <v>111</v>
      </c>
      <c r="E61" s="46">
        <v>157.45099999999999</v>
      </c>
      <c r="F61" s="46">
        <v>143.505</v>
      </c>
      <c r="G61" s="46">
        <v>164.46899999999999</v>
      </c>
      <c r="H61" s="46">
        <v>117.532</v>
      </c>
      <c r="I61" s="46">
        <v>115.789</v>
      </c>
      <c r="J61" s="46">
        <v>106.845</v>
      </c>
      <c r="K61" s="46">
        <v>84.314999999999998</v>
      </c>
      <c r="L61" s="46">
        <v>90.611999999999995</v>
      </c>
      <c r="M61" s="46">
        <v>148.53899999999999</v>
      </c>
      <c r="N61" s="46">
        <v>127.023</v>
      </c>
      <c r="O61" s="46">
        <v>136.72399999999999</v>
      </c>
      <c r="P61" s="46">
        <v>100.637</v>
      </c>
      <c r="Q61" s="46">
        <v>53.884</v>
      </c>
      <c r="R61" s="46">
        <v>124.273</v>
      </c>
      <c r="S61" s="46">
        <v>86.995999999999995</v>
      </c>
      <c r="T61" s="46">
        <v>200.126</v>
      </c>
      <c r="U61" s="46">
        <v>191.077</v>
      </c>
      <c r="V61" s="46">
        <v>73.695999999999998</v>
      </c>
      <c r="W61" s="46">
        <v>92.903999999999996</v>
      </c>
      <c r="X61" s="46">
        <v>107.139</v>
      </c>
      <c r="Y61" s="46">
        <v>142.82900000000001</v>
      </c>
      <c r="Z61" s="46">
        <v>534.60199999999998</v>
      </c>
      <c r="AA61" s="46">
        <v>122.02500000000001</v>
      </c>
      <c r="AB61" s="46">
        <v>279.57600000000002</v>
      </c>
      <c r="AC61" s="46">
        <v>129.161</v>
      </c>
      <c r="AD61" s="46">
        <v>86.152000000000001</v>
      </c>
      <c r="AE61" s="43">
        <v>116.78</v>
      </c>
      <c r="AF61" s="46">
        <v>160.155</v>
      </c>
      <c r="AG61" s="46">
        <v>135.232</v>
      </c>
      <c r="AH61" s="46">
        <v>95.933999999999997</v>
      </c>
    </row>
    <row r="62" spans="1:1005" ht="15" x14ac:dyDescent="0.25">
      <c r="A62" s="60">
        <v>46874</v>
      </c>
      <c r="B62" s="13"/>
      <c r="C62" s="13">
        <v>165</v>
      </c>
      <c r="D62" s="45">
        <v>239</v>
      </c>
      <c r="E62" s="46">
        <v>249.33</v>
      </c>
      <c r="F62" s="46">
        <v>481.80099999999999</v>
      </c>
      <c r="G62" s="46">
        <v>264.43</v>
      </c>
      <c r="H62" s="46">
        <v>357.68299999999999</v>
      </c>
      <c r="I62" s="46">
        <v>198.65700000000001</v>
      </c>
      <c r="J62" s="46">
        <v>174.24100000000001</v>
      </c>
      <c r="K62" s="46">
        <v>59.082000000000001</v>
      </c>
      <c r="L62" s="46">
        <v>83.847999999999999</v>
      </c>
      <c r="M62" s="46">
        <v>121.631</v>
      </c>
      <c r="N62" s="46">
        <v>279.63900000000001</v>
      </c>
      <c r="O62" s="46">
        <v>303.815</v>
      </c>
      <c r="P62" s="46">
        <v>210.70500000000001</v>
      </c>
      <c r="Q62" s="46">
        <v>132.14400000000001</v>
      </c>
      <c r="R62" s="46">
        <v>201.44499999999999</v>
      </c>
      <c r="S62" s="46">
        <v>64.930000000000007</v>
      </c>
      <c r="T62" s="46">
        <v>348.16300000000001</v>
      </c>
      <c r="U62" s="46">
        <v>233.357</v>
      </c>
      <c r="V62" s="46">
        <v>95.533000000000001</v>
      </c>
      <c r="W62" s="46">
        <v>211.566</v>
      </c>
      <c r="X62" s="46">
        <v>239.261</v>
      </c>
      <c r="Y62" s="46">
        <v>395.72699999999998</v>
      </c>
      <c r="Z62" s="46">
        <v>582.97299999999996</v>
      </c>
      <c r="AA62" s="46">
        <v>338.58699999999999</v>
      </c>
      <c r="AB62" s="46">
        <v>182.886</v>
      </c>
      <c r="AC62" s="46">
        <v>170.386</v>
      </c>
      <c r="AD62" s="46">
        <v>116.376</v>
      </c>
      <c r="AE62" s="43">
        <v>189.74600000000001</v>
      </c>
      <c r="AF62" s="46">
        <v>309.99700000000001</v>
      </c>
      <c r="AG62" s="46">
        <v>235.99299999999999</v>
      </c>
      <c r="AH62" s="46">
        <v>159.892</v>
      </c>
    </row>
    <row r="63" spans="1:1005" ht="15" x14ac:dyDescent="0.25">
      <c r="A63" s="60">
        <v>46905</v>
      </c>
      <c r="B63" s="13"/>
      <c r="C63" s="13">
        <v>249</v>
      </c>
      <c r="D63" s="45">
        <v>389</v>
      </c>
      <c r="E63" s="46">
        <v>692.02499999999998</v>
      </c>
      <c r="F63" s="46">
        <v>859.16200000000003</v>
      </c>
      <c r="G63" s="46">
        <v>472.76600000000002</v>
      </c>
      <c r="H63" s="46">
        <v>760.51099999999997</v>
      </c>
      <c r="I63" s="46">
        <v>243.24799999999999</v>
      </c>
      <c r="J63" s="46">
        <v>150.714</v>
      </c>
      <c r="K63" s="46">
        <v>193.03299999999999</v>
      </c>
      <c r="L63" s="46">
        <v>252.42500000000001</v>
      </c>
      <c r="M63" s="46">
        <v>246.07</v>
      </c>
      <c r="N63" s="46">
        <v>475.93400000000003</v>
      </c>
      <c r="O63" s="46">
        <v>321.59100000000001</v>
      </c>
      <c r="P63" s="46">
        <v>79.665000000000006</v>
      </c>
      <c r="Q63" s="46">
        <v>326.63799999999998</v>
      </c>
      <c r="R63" s="46">
        <v>554.20500000000004</v>
      </c>
      <c r="S63" s="46">
        <v>296.05799999999999</v>
      </c>
      <c r="T63" s="46">
        <v>682.41300000000001</v>
      </c>
      <c r="U63" s="46">
        <v>218.73400000000001</v>
      </c>
      <c r="V63" s="46">
        <v>104.773</v>
      </c>
      <c r="W63" s="46">
        <v>487.91199999999998</v>
      </c>
      <c r="X63" s="46">
        <v>355.98</v>
      </c>
      <c r="Y63" s="46">
        <v>427.13200000000001</v>
      </c>
      <c r="Z63" s="46">
        <v>876.37599999999998</v>
      </c>
      <c r="AA63" s="46">
        <v>496.15100000000001</v>
      </c>
      <c r="AB63" s="46">
        <v>356.52499999999998</v>
      </c>
      <c r="AC63" s="46">
        <v>399.58300000000003</v>
      </c>
      <c r="AD63" s="46">
        <v>414.15899999999999</v>
      </c>
      <c r="AE63" s="43">
        <v>76.054000000000002</v>
      </c>
      <c r="AF63" s="46">
        <v>470.52199999999999</v>
      </c>
      <c r="AG63" s="46">
        <v>194.16499999999999</v>
      </c>
      <c r="AH63" s="46">
        <v>601.35400000000004</v>
      </c>
    </row>
    <row r="64" spans="1:1005" ht="15" x14ac:dyDescent="0.25">
      <c r="A64" s="60">
        <v>46935</v>
      </c>
      <c r="B64" s="13"/>
      <c r="C64" s="13">
        <v>92</v>
      </c>
      <c r="D64" s="45">
        <v>161</v>
      </c>
      <c r="E64" s="46">
        <v>311.07100000000003</v>
      </c>
      <c r="F64" s="46">
        <v>344.52499999999998</v>
      </c>
      <c r="G64" s="46">
        <v>438.608</v>
      </c>
      <c r="H64" s="46">
        <v>404.19200000000001</v>
      </c>
      <c r="I64" s="46">
        <v>72.69</v>
      </c>
      <c r="J64" s="46">
        <v>39.994</v>
      </c>
      <c r="K64" s="46">
        <v>86.525000000000006</v>
      </c>
      <c r="L64" s="46">
        <v>102.10299999999999</v>
      </c>
      <c r="M64" s="46">
        <v>180.68299999999999</v>
      </c>
      <c r="N64" s="46">
        <v>303.637</v>
      </c>
      <c r="O64" s="46">
        <v>85.718000000000004</v>
      </c>
      <c r="P64" s="46">
        <v>11.552</v>
      </c>
      <c r="Q64" s="46">
        <v>225.745</v>
      </c>
      <c r="R64" s="46">
        <v>393.16199999999998</v>
      </c>
      <c r="S64" s="46">
        <v>216.768</v>
      </c>
      <c r="T64" s="46">
        <v>822.20699999999999</v>
      </c>
      <c r="U64" s="46">
        <v>80.798000000000002</v>
      </c>
      <c r="V64" s="46">
        <v>39.218000000000004</v>
      </c>
      <c r="W64" s="46">
        <v>301.55900000000003</v>
      </c>
      <c r="X64" s="46">
        <v>156.81100000000001</v>
      </c>
      <c r="Y64" s="46">
        <v>125.032</v>
      </c>
      <c r="Z64" s="46">
        <v>409.41500000000002</v>
      </c>
      <c r="AA64" s="46">
        <v>213.429</v>
      </c>
      <c r="AB64" s="46">
        <v>254.66200000000001</v>
      </c>
      <c r="AC64" s="46">
        <v>185.57900000000001</v>
      </c>
      <c r="AD64" s="46">
        <v>194.404</v>
      </c>
      <c r="AE64" s="43">
        <v>40.295000000000002</v>
      </c>
      <c r="AF64" s="46">
        <v>264.25700000000001</v>
      </c>
      <c r="AG64" s="46">
        <v>37.857999999999997</v>
      </c>
      <c r="AH64" s="46">
        <v>37.857999999999997</v>
      </c>
      <c r="ALQ64" s="4" t="e">
        <v>#N/A</v>
      </c>
    </row>
    <row r="65" spans="1:1005" ht="15" x14ac:dyDescent="0.25">
      <c r="A65" s="60">
        <v>46966</v>
      </c>
      <c r="B65" s="13"/>
      <c r="C65" s="13">
        <v>45</v>
      </c>
      <c r="D65" s="45">
        <v>66</v>
      </c>
      <c r="E65" s="46">
        <v>100.711</v>
      </c>
      <c r="F65" s="46">
        <v>170.76300000000001</v>
      </c>
      <c r="G65" s="46">
        <v>144.18700000000001</v>
      </c>
      <c r="H65" s="46">
        <v>136.35400000000001</v>
      </c>
      <c r="I65" s="46">
        <v>42.267000000000003</v>
      </c>
      <c r="J65" s="46">
        <v>25.795000000000002</v>
      </c>
      <c r="K65" s="46">
        <v>37.023000000000003</v>
      </c>
      <c r="L65" s="46">
        <v>41.295999999999999</v>
      </c>
      <c r="M65" s="46">
        <v>71.373999999999995</v>
      </c>
      <c r="N65" s="46">
        <v>96.641999999999996</v>
      </c>
      <c r="O65" s="46">
        <v>49.956000000000003</v>
      </c>
      <c r="P65" s="46">
        <v>31.042000000000002</v>
      </c>
      <c r="Q65" s="46">
        <v>69.27</v>
      </c>
      <c r="R65" s="46">
        <v>122.027</v>
      </c>
      <c r="S65" s="46">
        <v>69.332999999999998</v>
      </c>
      <c r="T65" s="46">
        <v>217.238</v>
      </c>
      <c r="U65" s="46">
        <v>42.978999999999999</v>
      </c>
      <c r="V65" s="46">
        <v>26.129000000000001</v>
      </c>
      <c r="W65" s="46">
        <v>108.56</v>
      </c>
      <c r="X65" s="46">
        <v>59.601999999999997</v>
      </c>
      <c r="Y65" s="46">
        <v>63.485999999999997</v>
      </c>
      <c r="Z65" s="46">
        <v>146.881</v>
      </c>
      <c r="AA65" s="46">
        <v>82.063000000000002</v>
      </c>
      <c r="AB65" s="46">
        <v>98.366</v>
      </c>
      <c r="AC65" s="46">
        <v>69.266999999999996</v>
      </c>
      <c r="AD65" s="46">
        <v>90.391000000000005</v>
      </c>
      <c r="AE65" s="43">
        <v>26.722000000000001</v>
      </c>
      <c r="AF65" s="46">
        <v>202.143</v>
      </c>
      <c r="AG65" s="46">
        <v>32.942</v>
      </c>
      <c r="AH65" s="46">
        <v>32.942</v>
      </c>
      <c r="ALQ65" s="4" t="e">
        <v>#N/A</v>
      </c>
    </row>
    <row r="66" spans="1:1005" ht="15" x14ac:dyDescent="0.25">
      <c r="A66" s="60">
        <v>46997</v>
      </c>
      <c r="B66" s="13"/>
      <c r="C66" s="13">
        <v>34</v>
      </c>
      <c r="D66" s="45">
        <v>43</v>
      </c>
      <c r="E66" s="46">
        <v>62.002000000000002</v>
      </c>
      <c r="F66" s="46">
        <v>108.209</v>
      </c>
      <c r="G66" s="46">
        <v>66.697999999999993</v>
      </c>
      <c r="H66" s="46">
        <v>94.554000000000002</v>
      </c>
      <c r="I66" s="46">
        <v>48.878999999999998</v>
      </c>
      <c r="J66" s="46">
        <v>22.366</v>
      </c>
      <c r="K66" s="46">
        <v>34.256</v>
      </c>
      <c r="L66" s="46">
        <v>38.006</v>
      </c>
      <c r="M66" s="46">
        <v>57.22</v>
      </c>
      <c r="N66" s="46">
        <v>54.326999999999998</v>
      </c>
      <c r="O66" s="46">
        <v>40.262999999999998</v>
      </c>
      <c r="P66" s="46">
        <v>28.297999999999998</v>
      </c>
      <c r="Q66" s="46">
        <v>54.988999999999997</v>
      </c>
      <c r="R66" s="46">
        <v>56.152000000000001</v>
      </c>
      <c r="S66" s="46">
        <v>44.16</v>
      </c>
      <c r="T66" s="46">
        <v>92.911000000000001</v>
      </c>
      <c r="U66" s="46">
        <v>32.978000000000002</v>
      </c>
      <c r="V66" s="46">
        <v>30.170999999999999</v>
      </c>
      <c r="W66" s="46">
        <v>74.867000000000004</v>
      </c>
      <c r="X66" s="46">
        <v>40.905000000000001</v>
      </c>
      <c r="Y66" s="46">
        <v>62.631</v>
      </c>
      <c r="Z66" s="46">
        <v>99.516000000000005</v>
      </c>
      <c r="AA66" s="46">
        <v>51.277999999999999</v>
      </c>
      <c r="AB66" s="46">
        <v>67.992000000000004</v>
      </c>
      <c r="AC66" s="46">
        <v>48.618000000000002</v>
      </c>
      <c r="AD66" s="46">
        <v>70.986000000000004</v>
      </c>
      <c r="AE66" s="43">
        <v>27.234000000000002</v>
      </c>
      <c r="AF66" s="46">
        <v>80.531000000000006</v>
      </c>
      <c r="AG66" s="46">
        <v>29.027000000000001</v>
      </c>
      <c r="AH66" s="46">
        <v>29.027000000000001</v>
      </c>
      <c r="ALQ66" s="4" t="e">
        <v>#N/A</v>
      </c>
    </row>
    <row r="67" spans="1:1005" ht="15" x14ac:dyDescent="0.25">
      <c r="A67" s="60"/>
      <c r="B67" s="13"/>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5" x14ac:dyDescent="0.25">
      <c r="A68" s="60"/>
      <c r="B68" s="13"/>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5" x14ac:dyDescent="0.25">
      <c r="A69" s="60"/>
      <c r="B69" s="13"/>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5" x14ac:dyDescent="0.25">
      <c r="A70" s="60"/>
      <c r="B70" s="13"/>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26101-B59A-439C-8473-5AD7D57229BC}">
  <sheetPr codeName="Sheet10">
    <tabColor rgb="FFFCCDE5"/>
  </sheetPr>
  <dimension ref="A1:ALQ84"/>
  <sheetViews>
    <sheetView topLeftCell="A43"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45108</v>
      </c>
      <c r="B4" s="30"/>
      <c r="C4" s="31">
        <v>135</v>
      </c>
      <c r="D4" s="42">
        <v>135</v>
      </c>
      <c r="E4" s="16">
        <v>141.352</v>
      </c>
      <c r="F4" s="16">
        <v>145.208</v>
      </c>
      <c r="G4" s="16">
        <v>130.76900000000001</v>
      </c>
      <c r="H4" s="46">
        <v>121.836</v>
      </c>
      <c r="I4" s="46">
        <v>144.40100000000001</v>
      </c>
      <c r="J4" s="46">
        <v>128.601</v>
      </c>
      <c r="K4" s="46">
        <v>124.167</v>
      </c>
      <c r="L4" s="46">
        <v>138.88800000000001</v>
      </c>
      <c r="M4" s="46">
        <v>144.58000000000001</v>
      </c>
      <c r="N4" s="46">
        <v>135.93100000000001</v>
      </c>
      <c r="O4" s="46">
        <v>134.36099999999999</v>
      </c>
      <c r="P4" s="46">
        <v>138.35</v>
      </c>
      <c r="Q4" s="46">
        <v>125.55800000000001</v>
      </c>
      <c r="R4" s="46">
        <v>133.828</v>
      </c>
      <c r="S4" s="46">
        <v>128.60900000000001</v>
      </c>
      <c r="T4" s="46">
        <v>161.34899999999999</v>
      </c>
      <c r="U4" s="46">
        <v>136.87</v>
      </c>
      <c r="V4" s="46">
        <v>127.057</v>
      </c>
      <c r="W4" s="46">
        <v>129.065</v>
      </c>
      <c r="X4" s="46">
        <v>129.501</v>
      </c>
      <c r="Y4" s="46">
        <v>142.26599999999999</v>
      </c>
      <c r="Z4" s="46">
        <v>141.78100000000001</v>
      </c>
      <c r="AA4" s="46">
        <v>140.29499999999999</v>
      </c>
      <c r="AB4" s="46">
        <v>127.96599999999999</v>
      </c>
      <c r="AC4" s="46">
        <v>146.91300000000001</v>
      </c>
      <c r="AD4" s="46">
        <v>135.63999999999999</v>
      </c>
      <c r="AE4" s="46">
        <v>144.048</v>
      </c>
      <c r="AF4" s="46">
        <v>129.05500000000001</v>
      </c>
      <c r="AG4" s="46">
        <v>123.724</v>
      </c>
      <c r="AH4" s="46">
        <v>127.014</v>
      </c>
    </row>
    <row r="5" spans="1:39" ht="15" x14ac:dyDescent="0.25">
      <c r="A5" s="66">
        <v>45139</v>
      </c>
      <c r="B5" s="33"/>
      <c r="C5" s="8">
        <v>66</v>
      </c>
      <c r="D5" s="44">
        <v>66</v>
      </c>
      <c r="E5" s="16">
        <v>67.433000000000007</v>
      </c>
      <c r="F5" s="16">
        <v>82.707999999999998</v>
      </c>
      <c r="G5" s="16">
        <v>60.722999999999999</v>
      </c>
      <c r="H5" s="46">
        <v>60.148000000000003</v>
      </c>
      <c r="I5" s="46">
        <v>62.456000000000003</v>
      </c>
      <c r="J5" s="46">
        <v>58.433999999999997</v>
      </c>
      <c r="K5" s="46">
        <v>70.12</v>
      </c>
      <c r="L5" s="46">
        <v>64.787999999999997</v>
      </c>
      <c r="M5" s="46">
        <v>76.953999999999994</v>
      </c>
      <c r="N5" s="46">
        <v>71.39</v>
      </c>
      <c r="O5" s="46">
        <v>78.917000000000002</v>
      </c>
      <c r="P5" s="46">
        <v>60.433999999999997</v>
      </c>
      <c r="Q5" s="46">
        <v>66.468999999999994</v>
      </c>
      <c r="R5" s="46">
        <v>62.26</v>
      </c>
      <c r="S5" s="46">
        <v>67.988</v>
      </c>
      <c r="T5" s="46">
        <v>78.563999999999993</v>
      </c>
      <c r="U5" s="46">
        <v>70.992999999999995</v>
      </c>
      <c r="V5" s="46">
        <v>64.454999999999998</v>
      </c>
      <c r="W5" s="46">
        <v>58.387999999999998</v>
      </c>
      <c r="X5" s="46">
        <v>71.52</v>
      </c>
      <c r="Y5" s="46">
        <v>61.585000000000001</v>
      </c>
      <c r="Z5" s="46">
        <v>65.531000000000006</v>
      </c>
      <c r="AA5" s="46">
        <v>73.191999999999993</v>
      </c>
      <c r="AB5" s="46">
        <v>67.697999999999993</v>
      </c>
      <c r="AC5" s="46">
        <v>63.54</v>
      </c>
      <c r="AD5" s="46">
        <v>67.867999999999995</v>
      </c>
      <c r="AE5" s="46">
        <v>69.67</v>
      </c>
      <c r="AF5" s="46">
        <v>58.622999999999998</v>
      </c>
      <c r="AG5" s="46">
        <v>59.984999999999999</v>
      </c>
      <c r="AH5" s="46">
        <v>61.091999999999999</v>
      </c>
    </row>
    <row r="6" spans="1:39" ht="15" x14ac:dyDescent="0.25">
      <c r="A6" s="66">
        <v>45170</v>
      </c>
      <c r="B6" s="33"/>
      <c r="C6" s="8">
        <v>43</v>
      </c>
      <c r="D6" s="44">
        <v>43</v>
      </c>
      <c r="E6" s="16">
        <v>41.295000000000002</v>
      </c>
      <c r="F6" s="16">
        <v>52.39</v>
      </c>
      <c r="G6" s="16">
        <v>44.981999999999999</v>
      </c>
      <c r="H6" s="46">
        <v>43.271000000000001</v>
      </c>
      <c r="I6" s="46">
        <v>42.298999999999999</v>
      </c>
      <c r="J6" s="46">
        <v>40.284999999999997</v>
      </c>
      <c r="K6" s="46">
        <v>49.162999999999997</v>
      </c>
      <c r="L6" s="46">
        <v>39.813000000000002</v>
      </c>
      <c r="M6" s="46">
        <v>45.956000000000003</v>
      </c>
      <c r="N6" s="46">
        <v>45.280999999999999</v>
      </c>
      <c r="O6" s="46">
        <v>41.912999999999997</v>
      </c>
      <c r="P6" s="46">
        <v>44.237000000000002</v>
      </c>
      <c r="Q6" s="46">
        <v>74.299000000000007</v>
      </c>
      <c r="R6" s="46">
        <v>47.872</v>
      </c>
      <c r="S6" s="46">
        <v>42.728999999999999</v>
      </c>
      <c r="T6" s="46">
        <v>49.244999999999997</v>
      </c>
      <c r="U6" s="46">
        <v>54.334000000000003</v>
      </c>
      <c r="V6" s="46">
        <v>39.332000000000001</v>
      </c>
      <c r="W6" s="46">
        <v>38.622999999999998</v>
      </c>
      <c r="X6" s="46">
        <v>39.530999999999999</v>
      </c>
      <c r="Y6" s="46">
        <v>38.573</v>
      </c>
      <c r="Z6" s="46">
        <v>42.051000000000002</v>
      </c>
      <c r="AA6" s="46">
        <v>76.296999999999997</v>
      </c>
      <c r="AB6" s="46">
        <v>56.576000000000001</v>
      </c>
      <c r="AC6" s="46">
        <v>44.228999999999999</v>
      </c>
      <c r="AD6" s="46">
        <v>42.444000000000003</v>
      </c>
      <c r="AE6" s="46">
        <v>40.183</v>
      </c>
      <c r="AF6" s="46">
        <v>38.249000000000002</v>
      </c>
      <c r="AG6" s="46">
        <v>37.139000000000003</v>
      </c>
      <c r="AH6" s="46">
        <v>48.972999999999999</v>
      </c>
    </row>
    <row r="7" spans="1:39" ht="15" x14ac:dyDescent="0.25">
      <c r="A7" s="66">
        <v>45200</v>
      </c>
      <c r="B7" s="33"/>
      <c r="C7" s="8">
        <v>27</v>
      </c>
      <c r="D7" s="44">
        <v>43</v>
      </c>
      <c r="E7" s="16">
        <v>36.686</v>
      </c>
      <c r="F7" s="16">
        <v>39.613</v>
      </c>
      <c r="G7" s="16">
        <v>43.33</v>
      </c>
      <c r="H7" s="46">
        <v>50.838999999999999</v>
      </c>
      <c r="I7" s="46">
        <v>48.168999999999997</v>
      </c>
      <c r="J7" s="46">
        <v>50.44</v>
      </c>
      <c r="K7" s="46">
        <v>55.293999999999997</v>
      </c>
      <c r="L7" s="46">
        <v>51.088999999999999</v>
      </c>
      <c r="M7" s="46">
        <v>40.511000000000003</v>
      </c>
      <c r="N7" s="46">
        <v>41.265999999999998</v>
      </c>
      <c r="O7" s="46">
        <v>39.340000000000003</v>
      </c>
      <c r="P7" s="46">
        <v>54.447000000000003</v>
      </c>
      <c r="Q7" s="46">
        <v>47.551000000000002</v>
      </c>
      <c r="R7" s="46">
        <v>44.470999999999997</v>
      </c>
      <c r="S7" s="46">
        <v>57.850999999999999</v>
      </c>
      <c r="T7" s="46">
        <v>80.947000000000003</v>
      </c>
      <c r="U7" s="46">
        <v>55.808999999999997</v>
      </c>
      <c r="V7" s="46">
        <v>38.804000000000002</v>
      </c>
      <c r="W7" s="46">
        <v>41.984999999999999</v>
      </c>
      <c r="X7" s="46">
        <v>40.362000000000002</v>
      </c>
      <c r="Y7" s="46">
        <v>41.006</v>
      </c>
      <c r="Z7" s="46">
        <v>38.048000000000002</v>
      </c>
      <c r="AA7" s="46">
        <v>70.727999999999994</v>
      </c>
      <c r="AB7" s="46">
        <v>68.117000000000004</v>
      </c>
      <c r="AC7" s="46">
        <v>39.094000000000001</v>
      </c>
      <c r="AD7" s="46">
        <v>37.747999999999998</v>
      </c>
      <c r="AE7" s="46">
        <v>42.67</v>
      </c>
      <c r="AF7" s="46">
        <v>39.722999999999999</v>
      </c>
      <c r="AG7" s="46">
        <v>35.807000000000002</v>
      </c>
      <c r="AH7" s="46">
        <v>46.537999999999997</v>
      </c>
    </row>
    <row r="8" spans="1:39" ht="15" x14ac:dyDescent="0.25">
      <c r="A8" s="66">
        <v>45231</v>
      </c>
      <c r="B8" s="33"/>
      <c r="C8" s="8">
        <v>23</v>
      </c>
      <c r="D8" s="44">
        <v>36</v>
      </c>
      <c r="E8" s="16">
        <v>33.994</v>
      </c>
      <c r="F8" s="16">
        <v>33.177</v>
      </c>
      <c r="G8" s="16">
        <v>34.930999999999997</v>
      </c>
      <c r="H8" s="46">
        <v>38.76</v>
      </c>
      <c r="I8" s="46">
        <v>35.902999999999999</v>
      </c>
      <c r="J8" s="46">
        <v>41.527000000000001</v>
      </c>
      <c r="K8" s="46">
        <v>41.319000000000003</v>
      </c>
      <c r="L8" s="46">
        <v>42.34</v>
      </c>
      <c r="M8" s="46">
        <v>32.454999999999998</v>
      </c>
      <c r="N8" s="46">
        <v>34.716000000000001</v>
      </c>
      <c r="O8" s="46">
        <v>36.880000000000003</v>
      </c>
      <c r="P8" s="46">
        <v>36.097000000000001</v>
      </c>
      <c r="Q8" s="46">
        <v>34.640999999999998</v>
      </c>
      <c r="R8" s="46">
        <v>39.511000000000003</v>
      </c>
      <c r="S8" s="46">
        <v>44.085000000000001</v>
      </c>
      <c r="T8" s="46">
        <v>57.375999999999998</v>
      </c>
      <c r="U8" s="46">
        <v>44.923999999999999</v>
      </c>
      <c r="V8" s="46">
        <v>33.218000000000004</v>
      </c>
      <c r="W8" s="46">
        <v>37.103000000000002</v>
      </c>
      <c r="X8" s="46">
        <v>38.963000000000001</v>
      </c>
      <c r="Y8" s="46">
        <v>33.918999999999997</v>
      </c>
      <c r="Z8" s="46">
        <v>31.785</v>
      </c>
      <c r="AA8" s="46">
        <v>47.341000000000001</v>
      </c>
      <c r="AB8" s="46">
        <v>41.978000000000002</v>
      </c>
      <c r="AC8" s="46">
        <v>34.442999999999998</v>
      </c>
      <c r="AD8" s="46">
        <v>31.76</v>
      </c>
      <c r="AE8" s="46">
        <v>35.570999999999998</v>
      </c>
      <c r="AF8" s="46">
        <v>35.277000000000001</v>
      </c>
      <c r="AG8" s="46">
        <v>31.321000000000002</v>
      </c>
      <c r="AH8" s="46">
        <v>47.595999999999997</v>
      </c>
    </row>
    <row r="9" spans="1:39" ht="15" x14ac:dyDescent="0.25">
      <c r="A9" s="66">
        <v>45261</v>
      </c>
      <c r="B9" s="33"/>
      <c r="C9" s="8">
        <v>19</v>
      </c>
      <c r="D9" s="44">
        <v>31</v>
      </c>
      <c r="E9" s="16">
        <v>30.577000000000002</v>
      </c>
      <c r="F9" s="16">
        <v>29.370999999999999</v>
      </c>
      <c r="G9" s="16">
        <v>29.231000000000002</v>
      </c>
      <c r="H9" s="46">
        <v>31.306999999999999</v>
      </c>
      <c r="I9" s="46">
        <v>33.29</v>
      </c>
      <c r="J9" s="46">
        <v>34.017000000000003</v>
      </c>
      <c r="K9" s="46">
        <v>31.933</v>
      </c>
      <c r="L9" s="46">
        <v>37.978999999999999</v>
      </c>
      <c r="M9" s="46">
        <v>28.501000000000001</v>
      </c>
      <c r="N9" s="46">
        <v>30.001000000000001</v>
      </c>
      <c r="O9" s="46">
        <v>29.99</v>
      </c>
      <c r="P9" s="46">
        <v>31.079000000000001</v>
      </c>
      <c r="Q9" s="46">
        <v>30.920999999999999</v>
      </c>
      <c r="R9" s="46">
        <v>31.667000000000002</v>
      </c>
      <c r="S9" s="46">
        <v>32.872</v>
      </c>
      <c r="T9" s="46">
        <v>39.085000000000001</v>
      </c>
      <c r="U9" s="46">
        <v>32.582000000000001</v>
      </c>
      <c r="V9" s="46">
        <v>28.99</v>
      </c>
      <c r="W9" s="46">
        <v>30.026</v>
      </c>
      <c r="X9" s="46">
        <v>32.585999999999999</v>
      </c>
      <c r="Y9" s="46">
        <v>29.411000000000001</v>
      </c>
      <c r="Z9" s="46">
        <v>28.352</v>
      </c>
      <c r="AA9" s="46">
        <v>35.213000000000001</v>
      </c>
      <c r="AB9" s="46">
        <v>33.649000000000001</v>
      </c>
      <c r="AC9" s="46">
        <v>30.212</v>
      </c>
      <c r="AD9" s="46">
        <v>28.803999999999998</v>
      </c>
      <c r="AE9" s="46">
        <v>32.494</v>
      </c>
      <c r="AF9" s="46">
        <v>28.907</v>
      </c>
      <c r="AG9" s="46">
        <v>28.611999999999998</v>
      </c>
      <c r="AH9" s="46">
        <v>37.453000000000003</v>
      </c>
    </row>
    <row r="10" spans="1:39" ht="15" x14ac:dyDescent="0.25">
      <c r="A10" s="66">
        <v>45292</v>
      </c>
      <c r="B10" s="33"/>
      <c r="C10" s="8">
        <v>18</v>
      </c>
      <c r="D10" s="44">
        <v>28</v>
      </c>
      <c r="E10" s="16">
        <v>27.41</v>
      </c>
      <c r="F10" s="16">
        <v>27.196999999999999</v>
      </c>
      <c r="G10" s="16">
        <v>26.66</v>
      </c>
      <c r="H10" s="46">
        <v>28.265000000000001</v>
      </c>
      <c r="I10" s="46">
        <v>28.305</v>
      </c>
      <c r="J10" s="46">
        <v>28.992000000000001</v>
      </c>
      <c r="K10" s="46">
        <v>28.437999999999999</v>
      </c>
      <c r="L10" s="46">
        <v>32.444000000000003</v>
      </c>
      <c r="M10" s="46">
        <v>28.119</v>
      </c>
      <c r="N10" s="46">
        <v>27.497</v>
      </c>
      <c r="O10" s="46">
        <v>26.312000000000001</v>
      </c>
      <c r="P10" s="46">
        <v>28.702999999999999</v>
      </c>
      <c r="Q10" s="46">
        <v>27.795000000000002</v>
      </c>
      <c r="R10" s="46">
        <v>30.138999999999999</v>
      </c>
      <c r="S10" s="46">
        <v>28.602</v>
      </c>
      <c r="T10" s="46">
        <v>32.393999999999998</v>
      </c>
      <c r="U10" s="46">
        <v>27.364000000000001</v>
      </c>
      <c r="V10" s="46">
        <v>26.422000000000001</v>
      </c>
      <c r="W10" s="46">
        <v>26.673999999999999</v>
      </c>
      <c r="X10" s="46">
        <v>29.728000000000002</v>
      </c>
      <c r="Y10" s="46">
        <v>27.881</v>
      </c>
      <c r="Z10" s="46">
        <v>25.968</v>
      </c>
      <c r="AA10" s="46">
        <v>30.292999999999999</v>
      </c>
      <c r="AB10" s="46">
        <v>29.457000000000001</v>
      </c>
      <c r="AC10" s="46">
        <v>27.724</v>
      </c>
      <c r="AD10" s="46">
        <v>26.574999999999999</v>
      </c>
      <c r="AE10" s="46">
        <v>28.251999999999999</v>
      </c>
      <c r="AF10" s="46">
        <v>26.283999999999999</v>
      </c>
      <c r="AG10" s="46">
        <v>26.184999999999999</v>
      </c>
      <c r="AH10" s="46">
        <v>30.271999999999998</v>
      </c>
    </row>
    <row r="11" spans="1:39" ht="15" x14ac:dyDescent="0.25">
      <c r="A11" s="66">
        <v>45323</v>
      </c>
      <c r="B11" s="33"/>
      <c r="C11" s="8">
        <v>16</v>
      </c>
      <c r="D11" s="44">
        <v>25</v>
      </c>
      <c r="E11" s="16">
        <v>25.048999999999999</v>
      </c>
      <c r="F11" s="16">
        <v>24.713999999999999</v>
      </c>
      <c r="G11" s="16">
        <v>22.827999999999999</v>
      </c>
      <c r="H11" s="46">
        <v>30.257000000000001</v>
      </c>
      <c r="I11" s="46">
        <v>28.440999999999999</v>
      </c>
      <c r="J11" s="46">
        <v>24.001000000000001</v>
      </c>
      <c r="K11" s="46">
        <v>24.795999999999999</v>
      </c>
      <c r="L11" s="46">
        <v>30.62</v>
      </c>
      <c r="M11" s="46">
        <v>28.279</v>
      </c>
      <c r="N11" s="46">
        <v>25.72</v>
      </c>
      <c r="O11" s="46">
        <v>22.396999999999998</v>
      </c>
      <c r="P11" s="46">
        <v>29.672000000000001</v>
      </c>
      <c r="Q11" s="46">
        <v>23.988</v>
      </c>
      <c r="R11" s="46">
        <v>26.509</v>
      </c>
      <c r="S11" s="46">
        <v>23.745000000000001</v>
      </c>
      <c r="T11" s="46">
        <v>29.783000000000001</v>
      </c>
      <c r="U11" s="46">
        <v>22.591000000000001</v>
      </c>
      <c r="V11" s="46">
        <v>23.724</v>
      </c>
      <c r="W11" s="46">
        <v>22.372</v>
      </c>
      <c r="X11" s="46">
        <v>24.951000000000001</v>
      </c>
      <c r="Y11" s="46">
        <v>23.564</v>
      </c>
      <c r="Z11" s="46">
        <v>22.518000000000001</v>
      </c>
      <c r="AA11" s="46">
        <v>29.146000000000001</v>
      </c>
      <c r="AB11" s="46">
        <v>34.024000000000001</v>
      </c>
      <c r="AC11" s="46">
        <v>25.856999999999999</v>
      </c>
      <c r="AD11" s="46">
        <v>31.468</v>
      </c>
      <c r="AE11" s="46">
        <v>29.283000000000001</v>
      </c>
      <c r="AF11" s="46">
        <v>22.706</v>
      </c>
      <c r="AG11" s="46">
        <v>23.358000000000001</v>
      </c>
      <c r="AH11" s="46">
        <v>27.948</v>
      </c>
    </row>
    <row r="12" spans="1:39" ht="15" x14ac:dyDescent="0.25">
      <c r="A12" s="66">
        <v>45352</v>
      </c>
      <c r="B12" s="33"/>
      <c r="C12" s="8">
        <v>25</v>
      </c>
      <c r="D12" s="44">
        <v>40</v>
      </c>
      <c r="E12" s="16">
        <v>40.54</v>
      </c>
      <c r="F12" s="16">
        <v>42.837000000000003</v>
      </c>
      <c r="G12" s="16">
        <v>42.713000000000001</v>
      </c>
      <c r="H12" s="46">
        <v>55.761000000000003</v>
      </c>
      <c r="I12" s="46">
        <v>39.207999999999998</v>
      </c>
      <c r="J12" s="46">
        <v>49.462000000000003</v>
      </c>
      <c r="K12" s="46">
        <v>43.283999999999999</v>
      </c>
      <c r="L12" s="46">
        <v>45.384999999999998</v>
      </c>
      <c r="M12" s="46">
        <v>35.295999999999999</v>
      </c>
      <c r="N12" s="46">
        <v>38.433999999999997</v>
      </c>
      <c r="O12" s="46">
        <v>28.687000000000001</v>
      </c>
      <c r="P12" s="46">
        <v>43.453000000000003</v>
      </c>
      <c r="Q12" s="46">
        <v>58.656999999999996</v>
      </c>
      <c r="R12" s="46">
        <v>33.582000000000001</v>
      </c>
      <c r="S12" s="46">
        <v>34.234000000000002</v>
      </c>
      <c r="T12" s="46">
        <v>68.843999999999994</v>
      </c>
      <c r="U12" s="46">
        <v>24.649000000000001</v>
      </c>
      <c r="V12" s="46">
        <v>44.009</v>
      </c>
      <c r="W12" s="46">
        <v>27.14</v>
      </c>
      <c r="X12" s="46">
        <v>39.46</v>
      </c>
      <c r="Y12" s="46">
        <v>42.38</v>
      </c>
      <c r="Z12" s="46">
        <v>31.762</v>
      </c>
      <c r="AA12" s="46">
        <v>37.567</v>
      </c>
      <c r="AB12" s="46">
        <v>58.88</v>
      </c>
      <c r="AC12" s="46">
        <v>44.158000000000001</v>
      </c>
      <c r="AD12" s="46">
        <v>71.266999999999996</v>
      </c>
      <c r="AE12" s="46">
        <v>32.488</v>
      </c>
      <c r="AF12" s="46">
        <v>30.757999999999999</v>
      </c>
      <c r="AG12" s="46">
        <v>37.079000000000001</v>
      </c>
      <c r="AH12" s="46">
        <v>35.92</v>
      </c>
    </row>
    <row r="13" spans="1:39" ht="15" x14ac:dyDescent="0.25">
      <c r="A13" s="66">
        <v>45383</v>
      </c>
      <c r="B13" s="33"/>
      <c r="C13" s="8">
        <v>50</v>
      </c>
      <c r="D13" s="44">
        <v>80</v>
      </c>
      <c r="E13" s="16">
        <v>82.832999999999998</v>
      </c>
      <c r="F13" s="16">
        <v>85.031000000000006</v>
      </c>
      <c r="G13" s="16">
        <v>76.103999999999999</v>
      </c>
      <c r="H13" s="46">
        <v>69.385999999999996</v>
      </c>
      <c r="I13" s="46">
        <v>90.81</v>
      </c>
      <c r="J13" s="46">
        <v>90.694999999999993</v>
      </c>
      <c r="K13" s="46">
        <v>64.983999999999995</v>
      </c>
      <c r="L13" s="46">
        <v>65.305999999999997</v>
      </c>
      <c r="M13" s="46">
        <v>92.447999999999993</v>
      </c>
      <c r="N13" s="46">
        <v>79.975999999999999</v>
      </c>
      <c r="O13" s="46">
        <v>67.879000000000005</v>
      </c>
      <c r="P13" s="46">
        <v>74.923000000000002</v>
      </c>
      <c r="Q13" s="46">
        <v>120.364</v>
      </c>
      <c r="R13" s="46">
        <v>81.111000000000004</v>
      </c>
      <c r="S13" s="46">
        <v>102.85</v>
      </c>
      <c r="T13" s="46">
        <v>116.765</v>
      </c>
      <c r="U13" s="46">
        <v>60.64</v>
      </c>
      <c r="V13" s="46">
        <v>67.222999999999999</v>
      </c>
      <c r="W13" s="46">
        <v>61.920999999999999</v>
      </c>
      <c r="X13" s="46">
        <v>80.024000000000001</v>
      </c>
      <c r="Y13" s="46">
        <v>88.614999999999995</v>
      </c>
      <c r="Z13" s="46">
        <v>53.826999999999998</v>
      </c>
      <c r="AA13" s="46">
        <v>86.287000000000006</v>
      </c>
      <c r="AB13" s="46">
        <v>87.67</v>
      </c>
      <c r="AC13" s="46">
        <v>71.021000000000001</v>
      </c>
      <c r="AD13" s="46">
        <v>126.623</v>
      </c>
      <c r="AE13" s="46">
        <v>53.710999999999999</v>
      </c>
      <c r="AF13" s="46">
        <v>101.18</v>
      </c>
      <c r="AG13" s="46">
        <v>53.235999999999997</v>
      </c>
      <c r="AH13" s="46">
        <v>61.683</v>
      </c>
    </row>
    <row r="14" spans="1:39" ht="15" x14ac:dyDescent="0.25">
      <c r="A14" s="66">
        <v>45413</v>
      </c>
      <c r="B14" s="33"/>
      <c r="C14" s="8">
        <v>153</v>
      </c>
      <c r="D14" s="44">
        <v>245</v>
      </c>
      <c r="E14" s="16">
        <v>221.70599999999999</v>
      </c>
      <c r="F14" s="16">
        <v>321.012</v>
      </c>
      <c r="G14" s="16">
        <v>216.566</v>
      </c>
      <c r="H14" s="46">
        <v>284.37900000000002</v>
      </c>
      <c r="I14" s="46">
        <v>331.495</v>
      </c>
      <c r="J14" s="46">
        <v>346.01799999999997</v>
      </c>
      <c r="K14" s="46">
        <v>202.363</v>
      </c>
      <c r="L14" s="46">
        <v>246.428</v>
      </c>
      <c r="M14" s="46">
        <v>252.03100000000001</v>
      </c>
      <c r="N14" s="46">
        <v>285.82499999999999</v>
      </c>
      <c r="O14" s="46">
        <v>108.09</v>
      </c>
      <c r="P14" s="46">
        <v>208.27</v>
      </c>
      <c r="Q14" s="46">
        <v>248.41499999999999</v>
      </c>
      <c r="R14" s="46">
        <v>301.608</v>
      </c>
      <c r="S14" s="46">
        <v>250.863</v>
      </c>
      <c r="T14" s="46">
        <v>251.02600000000001</v>
      </c>
      <c r="U14" s="46">
        <v>289.88</v>
      </c>
      <c r="V14" s="46">
        <v>303.483</v>
      </c>
      <c r="W14" s="46">
        <v>133.143</v>
      </c>
      <c r="X14" s="46">
        <v>187.69900000000001</v>
      </c>
      <c r="Y14" s="46">
        <v>147.935</v>
      </c>
      <c r="Z14" s="46">
        <v>141.542</v>
      </c>
      <c r="AA14" s="46">
        <v>287.46800000000002</v>
      </c>
      <c r="AB14" s="46">
        <v>176.613</v>
      </c>
      <c r="AC14" s="46">
        <v>178.67699999999999</v>
      </c>
      <c r="AD14" s="46">
        <v>279.24900000000002</v>
      </c>
      <c r="AE14" s="46">
        <v>170.59</v>
      </c>
      <c r="AF14" s="46">
        <v>243.57300000000001</v>
      </c>
      <c r="AG14" s="46">
        <v>177.839</v>
      </c>
      <c r="AH14" s="46">
        <v>156.05099999999999</v>
      </c>
    </row>
    <row r="15" spans="1:39" ht="15" x14ac:dyDescent="0.25">
      <c r="A15" s="66">
        <v>45444</v>
      </c>
      <c r="B15" s="33"/>
      <c r="C15" s="8">
        <v>169</v>
      </c>
      <c r="D15" s="44">
        <v>270</v>
      </c>
      <c r="E15" s="16">
        <v>174.28299999999999</v>
      </c>
      <c r="F15" s="16">
        <v>436.22699999999998</v>
      </c>
      <c r="G15" s="16">
        <v>217.994</v>
      </c>
      <c r="H15" s="46">
        <v>616.02800000000002</v>
      </c>
      <c r="I15" s="46">
        <v>307.46600000000001</v>
      </c>
      <c r="J15" s="46">
        <v>505.86799999999999</v>
      </c>
      <c r="K15" s="46">
        <v>215.578</v>
      </c>
      <c r="L15" s="46">
        <v>353.63799999999998</v>
      </c>
      <c r="M15" s="46">
        <v>160.88200000000001</v>
      </c>
      <c r="N15" s="46">
        <v>202.40600000000001</v>
      </c>
      <c r="O15" s="46">
        <v>63.061</v>
      </c>
      <c r="P15" s="46">
        <v>232.28899999999999</v>
      </c>
      <c r="Q15" s="46">
        <v>152.178</v>
      </c>
      <c r="R15" s="46">
        <v>302.358</v>
      </c>
      <c r="S15" s="46">
        <v>192.02500000000001</v>
      </c>
      <c r="T15" s="46">
        <v>182.70500000000001</v>
      </c>
      <c r="U15" s="46">
        <v>523.28800000000001</v>
      </c>
      <c r="V15" s="46">
        <v>264.54000000000002</v>
      </c>
      <c r="W15" s="46">
        <v>275.45999999999998</v>
      </c>
      <c r="X15" s="46">
        <v>460.35</v>
      </c>
      <c r="Y15" s="46">
        <v>57.912999999999997</v>
      </c>
      <c r="Z15" s="46">
        <v>175.26</v>
      </c>
      <c r="AA15" s="46">
        <v>359.47500000000002</v>
      </c>
      <c r="AB15" s="46">
        <v>367.30799999999999</v>
      </c>
      <c r="AC15" s="46">
        <v>304.97800000000001</v>
      </c>
      <c r="AD15" s="46">
        <v>410.137</v>
      </c>
      <c r="AE15" s="46">
        <v>77.472999999999999</v>
      </c>
      <c r="AF15" s="46">
        <v>460.11500000000001</v>
      </c>
      <c r="AG15" s="46">
        <v>195.18299999999999</v>
      </c>
      <c r="AH15" s="46">
        <v>291.08</v>
      </c>
    </row>
    <row r="16" spans="1:39" ht="15" x14ac:dyDescent="0.25">
      <c r="A16" s="66">
        <v>45474</v>
      </c>
      <c r="B16" s="33"/>
      <c r="C16" s="8">
        <v>63</v>
      </c>
      <c r="D16" s="44">
        <v>100</v>
      </c>
      <c r="E16" s="16">
        <v>70.402000000000001</v>
      </c>
      <c r="F16" s="16">
        <v>187.53800000000001</v>
      </c>
      <c r="G16" s="16">
        <v>66.078999999999994</v>
      </c>
      <c r="H16" s="46">
        <v>442.52800000000002</v>
      </c>
      <c r="I16" s="46">
        <v>109.89700000000001</v>
      </c>
      <c r="J16" s="46">
        <v>170.93700000000001</v>
      </c>
      <c r="K16" s="46">
        <v>101.842</v>
      </c>
      <c r="L16" s="46">
        <v>222.999</v>
      </c>
      <c r="M16" s="46">
        <v>53.548999999999999</v>
      </c>
      <c r="N16" s="46">
        <v>63.515000000000001</v>
      </c>
      <c r="O16" s="46">
        <v>28.62</v>
      </c>
      <c r="P16" s="46">
        <v>64.162000000000006</v>
      </c>
      <c r="Q16" s="46">
        <v>59.36</v>
      </c>
      <c r="R16" s="46">
        <v>116.31100000000001</v>
      </c>
      <c r="S16" s="46">
        <v>74.536000000000001</v>
      </c>
      <c r="T16" s="46">
        <v>69.977999999999994</v>
      </c>
      <c r="U16" s="46">
        <v>223.053</v>
      </c>
      <c r="V16" s="46">
        <v>132.059</v>
      </c>
      <c r="W16" s="46">
        <v>73.516000000000005</v>
      </c>
      <c r="X16" s="46">
        <v>231.86</v>
      </c>
      <c r="Y16" s="46">
        <v>30.308</v>
      </c>
      <c r="Z16" s="46">
        <v>63.8</v>
      </c>
      <c r="AA16" s="46">
        <v>108.649</v>
      </c>
      <c r="AB16" s="46">
        <v>121.524</v>
      </c>
      <c r="AC16" s="46">
        <v>98.158000000000001</v>
      </c>
      <c r="AD16" s="46">
        <v>133.91900000000001</v>
      </c>
      <c r="AE16" s="46">
        <v>34.201999999999998</v>
      </c>
      <c r="AF16" s="46">
        <v>269.43599999999998</v>
      </c>
      <c r="AG16" s="46">
        <v>61.156999999999996</v>
      </c>
      <c r="AH16" s="46">
        <v>125.914</v>
      </c>
    </row>
    <row r="17" spans="1:34" ht="15" x14ac:dyDescent="0.25">
      <c r="A17" s="66">
        <v>45505</v>
      </c>
      <c r="B17" s="33"/>
      <c r="C17" s="8">
        <v>35</v>
      </c>
      <c r="D17" s="44">
        <v>56</v>
      </c>
      <c r="E17" s="16">
        <v>58.203000000000003</v>
      </c>
      <c r="F17" s="16">
        <v>73.114000000000004</v>
      </c>
      <c r="G17" s="16">
        <v>43.768999999999998</v>
      </c>
      <c r="H17" s="46">
        <v>129.03100000000001</v>
      </c>
      <c r="I17" s="46">
        <v>53.701000000000001</v>
      </c>
      <c r="J17" s="46">
        <v>84.218999999999994</v>
      </c>
      <c r="K17" s="46">
        <v>51.850999999999999</v>
      </c>
      <c r="L17" s="46">
        <v>93.447000000000003</v>
      </c>
      <c r="M17" s="46">
        <v>47.395000000000003</v>
      </c>
      <c r="N17" s="46">
        <v>56.901000000000003</v>
      </c>
      <c r="O17" s="46">
        <v>25.43</v>
      </c>
      <c r="P17" s="46">
        <v>48.154000000000003</v>
      </c>
      <c r="Q17" s="46">
        <v>42.061</v>
      </c>
      <c r="R17" s="46">
        <v>62.454999999999998</v>
      </c>
      <c r="S17" s="46">
        <v>53.423999999999999</v>
      </c>
      <c r="T17" s="46">
        <v>51.921999999999997</v>
      </c>
      <c r="U17" s="46">
        <v>84.52</v>
      </c>
      <c r="V17" s="46">
        <v>55.259</v>
      </c>
      <c r="W17" s="46">
        <v>52.54</v>
      </c>
      <c r="X17" s="46">
        <v>75.058999999999997</v>
      </c>
      <c r="Y17" s="46">
        <v>30.66</v>
      </c>
      <c r="Z17" s="46">
        <v>45.72</v>
      </c>
      <c r="AA17" s="46">
        <v>63.021000000000001</v>
      </c>
      <c r="AB17" s="46">
        <v>56.741</v>
      </c>
      <c r="AC17" s="46">
        <v>56.758000000000003</v>
      </c>
      <c r="AD17" s="46">
        <v>67.069999999999993</v>
      </c>
      <c r="AE17" s="46">
        <v>28.367000000000001</v>
      </c>
      <c r="AF17" s="46">
        <v>88.558999999999997</v>
      </c>
      <c r="AG17" s="46">
        <v>40.917000000000002</v>
      </c>
      <c r="AH17" s="46">
        <v>59.834000000000003</v>
      </c>
    </row>
    <row r="18" spans="1:34" ht="15" x14ac:dyDescent="0.25">
      <c r="A18" s="66">
        <v>45536</v>
      </c>
      <c r="B18" s="33"/>
      <c r="C18" s="8">
        <v>23</v>
      </c>
      <c r="D18" s="44">
        <v>36</v>
      </c>
      <c r="E18" s="16">
        <v>37.68</v>
      </c>
      <c r="F18" s="16">
        <v>46.423000000000002</v>
      </c>
      <c r="G18" s="16">
        <v>31.588999999999999</v>
      </c>
      <c r="H18" s="46">
        <v>60.026000000000003</v>
      </c>
      <c r="I18" s="46">
        <v>34.667000000000002</v>
      </c>
      <c r="J18" s="46">
        <v>52.13</v>
      </c>
      <c r="K18" s="46">
        <v>29.84</v>
      </c>
      <c r="L18" s="46">
        <v>45.45</v>
      </c>
      <c r="M18" s="46">
        <v>31.402999999999999</v>
      </c>
      <c r="N18" s="46">
        <v>30.277000000000001</v>
      </c>
      <c r="O18" s="46">
        <v>21.591999999999999</v>
      </c>
      <c r="P18" s="46">
        <v>56.017000000000003</v>
      </c>
      <c r="Q18" s="46">
        <v>33.927</v>
      </c>
      <c r="R18" s="46">
        <v>36.591000000000001</v>
      </c>
      <c r="S18" s="46">
        <v>35.485999999999997</v>
      </c>
      <c r="T18" s="46">
        <v>40.331000000000003</v>
      </c>
      <c r="U18" s="46">
        <v>43.470999999999997</v>
      </c>
      <c r="V18" s="46">
        <v>33.139000000000003</v>
      </c>
      <c r="W18" s="46">
        <v>27.352</v>
      </c>
      <c r="X18" s="46">
        <v>39.079000000000001</v>
      </c>
      <c r="Y18" s="46">
        <v>22.213999999999999</v>
      </c>
      <c r="Z18" s="46">
        <v>53.886000000000003</v>
      </c>
      <c r="AA18" s="46">
        <v>51.421999999999997</v>
      </c>
      <c r="AB18" s="46">
        <v>36.514000000000003</v>
      </c>
      <c r="AC18" s="46">
        <v>33.555999999999997</v>
      </c>
      <c r="AD18" s="46">
        <v>37.353000000000002</v>
      </c>
      <c r="AE18" s="46">
        <v>20.640999999999998</v>
      </c>
      <c r="AF18" s="46">
        <v>42.664999999999999</v>
      </c>
      <c r="AG18" s="46">
        <v>33.503</v>
      </c>
      <c r="AH18" s="46">
        <v>33.119999999999997</v>
      </c>
    </row>
    <row r="19" spans="1:34" ht="15" x14ac:dyDescent="0.25">
      <c r="A19" s="66">
        <v>45566</v>
      </c>
      <c r="B19" s="33"/>
      <c r="C19" s="8">
        <v>28</v>
      </c>
      <c r="D19" s="44">
        <v>37</v>
      </c>
      <c r="E19" s="16">
        <v>31.472000000000001</v>
      </c>
      <c r="F19" s="16">
        <v>48.293999999999997</v>
      </c>
      <c r="G19" s="16">
        <v>42.906999999999996</v>
      </c>
      <c r="H19" s="46">
        <v>61.831000000000003</v>
      </c>
      <c r="I19" s="46">
        <v>48.252000000000002</v>
      </c>
      <c r="J19" s="46">
        <v>61.418999999999997</v>
      </c>
      <c r="K19" s="46">
        <v>44.561</v>
      </c>
      <c r="L19" s="46">
        <v>41.448999999999998</v>
      </c>
      <c r="M19" s="46">
        <v>32.183999999999997</v>
      </c>
      <c r="N19" s="46">
        <v>32.729999999999997</v>
      </c>
      <c r="O19" s="46">
        <v>33.134</v>
      </c>
      <c r="P19" s="46">
        <v>38.817</v>
      </c>
      <c r="Q19" s="46">
        <v>36.091000000000001</v>
      </c>
      <c r="R19" s="46">
        <v>53.966000000000001</v>
      </c>
      <c r="S19" s="46">
        <v>65.918000000000006</v>
      </c>
      <c r="T19" s="46">
        <v>46.435000000000002</v>
      </c>
      <c r="U19" s="46">
        <v>44.966999999999999</v>
      </c>
      <c r="V19" s="46">
        <v>39.381999999999998</v>
      </c>
      <c r="W19" s="46">
        <v>32.203000000000003</v>
      </c>
      <c r="X19" s="46">
        <v>43.491999999999997</v>
      </c>
      <c r="Y19" s="46">
        <v>24.14</v>
      </c>
      <c r="Z19" s="46">
        <v>53.942999999999998</v>
      </c>
      <c r="AA19" s="46">
        <v>64.644000000000005</v>
      </c>
      <c r="AB19" s="46">
        <v>36.006</v>
      </c>
      <c r="AC19" s="46">
        <v>33.347000000000001</v>
      </c>
      <c r="AD19" s="46">
        <v>43.238</v>
      </c>
      <c r="AE19" s="46">
        <v>25.998999999999999</v>
      </c>
      <c r="AF19" s="46">
        <v>42.039000000000001</v>
      </c>
      <c r="AG19" s="46">
        <v>36.597999999999999</v>
      </c>
      <c r="AH19" s="46">
        <v>32.066000000000003</v>
      </c>
    </row>
    <row r="20" spans="1:34" ht="15" x14ac:dyDescent="0.25">
      <c r="A20" s="66">
        <v>45597</v>
      </c>
      <c r="B20" s="33"/>
      <c r="C20" s="8">
        <v>28</v>
      </c>
      <c r="D20" s="44">
        <v>32</v>
      </c>
      <c r="E20" s="16">
        <v>26.983000000000001</v>
      </c>
      <c r="F20" s="16">
        <v>39.027000000000001</v>
      </c>
      <c r="G20" s="16">
        <v>33.134999999999998</v>
      </c>
      <c r="H20" s="46">
        <v>47</v>
      </c>
      <c r="I20" s="46">
        <v>40.631</v>
      </c>
      <c r="J20" s="46">
        <v>46.320999999999998</v>
      </c>
      <c r="K20" s="46">
        <v>37.017000000000003</v>
      </c>
      <c r="L20" s="46">
        <v>33.283000000000001</v>
      </c>
      <c r="M20" s="46">
        <v>28.431000000000001</v>
      </c>
      <c r="N20" s="46">
        <v>31.501000000000001</v>
      </c>
      <c r="O20" s="46">
        <v>22.029</v>
      </c>
      <c r="P20" s="46">
        <v>29.21</v>
      </c>
      <c r="Q20" s="46">
        <v>33.4</v>
      </c>
      <c r="R20" s="46">
        <v>41.381</v>
      </c>
      <c r="S20" s="46">
        <v>46.241</v>
      </c>
      <c r="T20" s="46">
        <v>37.667000000000002</v>
      </c>
      <c r="U20" s="46">
        <v>38.542999999999999</v>
      </c>
      <c r="V20" s="46">
        <v>35.276000000000003</v>
      </c>
      <c r="W20" s="46">
        <v>32.090000000000003</v>
      </c>
      <c r="X20" s="46">
        <v>35.752000000000002</v>
      </c>
      <c r="Y20" s="46">
        <v>20.145</v>
      </c>
      <c r="Z20" s="46">
        <v>35.857999999999997</v>
      </c>
      <c r="AA20" s="46">
        <v>41.145000000000003</v>
      </c>
      <c r="AB20" s="46">
        <v>32.328000000000003</v>
      </c>
      <c r="AC20" s="46">
        <v>28.587</v>
      </c>
      <c r="AD20" s="46">
        <v>36.905999999999999</v>
      </c>
      <c r="AE20" s="46">
        <v>24.053999999999998</v>
      </c>
      <c r="AF20" s="46">
        <v>36.253</v>
      </c>
      <c r="AG20" s="46">
        <v>39.366</v>
      </c>
      <c r="AH20" s="46">
        <v>30.228000000000002</v>
      </c>
    </row>
    <row r="21" spans="1:34" ht="15" x14ac:dyDescent="0.25">
      <c r="A21" s="66">
        <v>45627</v>
      </c>
      <c r="B21" s="33"/>
      <c r="C21" s="8">
        <v>27</v>
      </c>
      <c r="D21" s="44">
        <v>27</v>
      </c>
      <c r="E21" s="16">
        <v>24.201000000000001</v>
      </c>
      <c r="F21" s="16">
        <v>33.362000000000002</v>
      </c>
      <c r="G21" s="16">
        <v>27.12</v>
      </c>
      <c r="H21" s="46">
        <v>43.091000000000001</v>
      </c>
      <c r="I21" s="46">
        <v>33.723999999999997</v>
      </c>
      <c r="J21" s="46">
        <v>36.557000000000002</v>
      </c>
      <c r="K21" s="46">
        <v>33.482999999999997</v>
      </c>
      <c r="L21" s="46">
        <v>29.61</v>
      </c>
      <c r="M21" s="46">
        <v>24.847000000000001</v>
      </c>
      <c r="N21" s="46">
        <v>25.913</v>
      </c>
      <c r="O21" s="46">
        <v>19.280999999999999</v>
      </c>
      <c r="P21" s="46">
        <v>26.591999999999999</v>
      </c>
      <c r="Q21" s="46">
        <v>27.045999999999999</v>
      </c>
      <c r="R21" s="46">
        <v>31.172000000000001</v>
      </c>
      <c r="S21" s="46">
        <v>32.369</v>
      </c>
      <c r="T21" s="46">
        <v>27.52</v>
      </c>
      <c r="U21" s="46">
        <v>34.256</v>
      </c>
      <c r="V21" s="46">
        <v>28.698</v>
      </c>
      <c r="W21" s="46">
        <v>27.146000000000001</v>
      </c>
      <c r="X21" s="46">
        <v>31.454999999999998</v>
      </c>
      <c r="Y21" s="46">
        <v>18.347000000000001</v>
      </c>
      <c r="Z21" s="46">
        <v>27.609000000000002</v>
      </c>
      <c r="AA21" s="46">
        <v>33.893000000000001</v>
      </c>
      <c r="AB21" s="46">
        <v>28.710999999999999</v>
      </c>
      <c r="AC21" s="46">
        <v>26.335999999999999</v>
      </c>
      <c r="AD21" s="46">
        <v>33.962000000000003</v>
      </c>
      <c r="AE21" s="46">
        <v>19.686</v>
      </c>
      <c r="AF21" s="46">
        <v>33.395000000000003</v>
      </c>
      <c r="AG21" s="46">
        <v>31.334</v>
      </c>
      <c r="AH21" s="46">
        <v>27.47</v>
      </c>
    </row>
    <row r="22" spans="1:34" ht="15" x14ac:dyDescent="0.25">
      <c r="A22" s="66">
        <v>45658</v>
      </c>
      <c r="B22" s="33"/>
      <c r="C22" s="8">
        <v>26</v>
      </c>
      <c r="D22" s="44">
        <v>26</v>
      </c>
      <c r="E22" s="16">
        <v>22.6</v>
      </c>
      <c r="F22" s="16">
        <v>30.425999999999998</v>
      </c>
      <c r="G22" s="16">
        <v>24.63</v>
      </c>
      <c r="H22" s="46">
        <v>36.682000000000002</v>
      </c>
      <c r="I22" s="46">
        <v>28.795000000000002</v>
      </c>
      <c r="J22" s="46">
        <v>32.622</v>
      </c>
      <c r="K22" s="46">
        <v>28.920999999999999</v>
      </c>
      <c r="L22" s="46">
        <v>29.34</v>
      </c>
      <c r="M22" s="46">
        <v>22.962</v>
      </c>
      <c r="N22" s="46">
        <v>22.800999999999998</v>
      </c>
      <c r="O22" s="46">
        <v>18.466000000000001</v>
      </c>
      <c r="P22" s="46">
        <v>24.044</v>
      </c>
      <c r="Q22" s="46">
        <v>26.100999999999999</v>
      </c>
      <c r="R22" s="46">
        <v>27.234000000000002</v>
      </c>
      <c r="S22" s="46">
        <v>27.526</v>
      </c>
      <c r="T22" s="46">
        <v>23.233000000000001</v>
      </c>
      <c r="U22" s="46">
        <v>31.24</v>
      </c>
      <c r="V22" s="46">
        <v>25.547000000000001</v>
      </c>
      <c r="W22" s="46">
        <v>24.884</v>
      </c>
      <c r="X22" s="46">
        <v>29.812000000000001</v>
      </c>
      <c r="Y22" s="46">
        <v>17.024999999999999</v>
      </c>
      <c r="Z22" s="46">
        <v>24.193000000000001</v>
      </c>
      <c r="AA22" s="46">
        <v>29.882999999999999</v>
      </c>
      <c r="AB22" s="46">
        <v>26.411000000000001</v>
      </c>
      <c r="AC22" s="46">
        <v>24.417999999999999</v>
      </c>
      <c r="AD22" s="46">
        <v>29.798999999999999</v>
      </c>
      <c r="AE22" s="46">
        <v>18.081</v>
      </c>
      <c r="AF22" s="46">
        <v>30.507000000000001</v>
      </c>
      <c r="AG22" s="46">
        <v>25.169</v>
      </c>
      <c r="AH22" s="46">
        <v>24.786000000000001</v>
      </c>
    </row>
    <row r="23" spans="1:34" ht="15" x14ac:dyDescent="0.25">
      <c r="A23" s="66">
        <v>45689</v>
      </c>
      <c r="B23" s="33"/>
      <c r="C23" s="8">
        <v>25</v>
      </c>
      <c r="D23" s="44">
        <v>25</v>
      </c>
      <c r="E23" s="16">
        <v>20.556000000000001</v>
      </c>
      <c r="F23" s="16">
        <v>25.608000000000001</v>
      </c>
      <c r="G23" s="16">
        <v>26.832000000000001</v>
      </c>
      <c r="H23" s="46">
        <v>35.226999999999997</v>
      </c>
      <c r="I23" s="46">
        <v>23.518000000000001</v>
      </c>
      <c r="J23" s="46">
        <v>27.856999999999999</v>
      </c>
      <c r="K23" s="46">
        <v>27.361000000000001</v>
      </c>
      <c r="L23" s="46">
        <v>28.779</v>
      </c>
      <c r="M23" s="46">
        <v>21.605</v>
      </c>
      <c r="N23" s="46">
        <v>19.218</v>
      </c>
      <c r="O23" s="46">
        <v>20.675000000000001</v>
      </c>
      <c r="P23" s="46">
        <v>20.606000000000002</v>
      </c>
      <c r="Q23" s="46">
        <v>22.844000000000001</v>
      </c>
      <c r="R23" s="46">
        <v>22.326000000000001</v>
      </c>
      <c r="S23" s="46">
        <v>25.51</v>
      </c>
      <c r="T23" s="46">
        <v>18.942</v>
      </c>
      <c r="U23" s="46">
        <v>27.209</v>
      </c>
      <c r="V23" s="46">
        <v>21.157</v>
      </c>
      <c r="W23" s="46">
        <v>20.759</v>
      </c>
      <c r="X23" s="46">
        <v>24.786999999999999</v>
      </c>
      <c r="Y23" s="46">
        <v>14.885</v>
      </c>
      <c r="Z23" s="46">
        <v>23.844999999999999</v>
      </c>
      <c r="AA23" s="46">
        <v>34.151000000000003</v>
      </c>
      <c r="AB23" s="46">
        <v>24.478000000000002</v>
      </c>
      <c r="AC23" s="46">
        <v>29.032</v>
      </c>
      <c r="AD23" s="46">
        <v>30.416</v>
      </c>
      <c r="AE23" s="46">
        <v>15.701000000000001</v>
      </c>
      <c r="AF23" s="46">
        <v>26.635999999999999</v>
      </c>
      <c r="AG23" s="46">
        <v>23.268999999999998</v>
      </c>
      <c r="AH23" s="46">
        <v>22.518000000000001</v>
      </c>
    </row>
    <row r="24" spans="1:34" ht="15" x14ac:dyDescent="0.25">
      <c r="A24" s="66">
        <v>45717</v>
      </c>
      <c r="B24" s="33"/>
      <c r="C24" s="8">
        <v>37</v>
      </c>
      <c r="D24" s="44">
        <v>40</v>
      </c>
      <c r="E24" s="16">
        <v>35.738999999999997</v>
      </c>
      <c r="F24" s="16">
        <v>45.67</v>
      </c>
      <c r="G24" s="16">
        <v>50.256</v>
      </c>
      <c r="H24" s="46">
        <v>45.881999999999998</v>
      </c>
      <c r="I24" s="46">
        <v>46.968000000000004</v>
      </c>
      <c r="J24" s="46">
        <v>46.652999999999999</v>
      </c>
      <c r="K24" s="46">
        <v>40.405999999999999</v>
      </c>
      <c r="L24" s="46">
        <v>35.465000000000003</v>
      </c>
      <c r="M24" s="46">
        <v>32.793999999999997</v>
      </c>
      <c r="N24" s="46">
        <v>25.039000000000001</v>
      </c>
      <c r="O24" s="46">
        <v>32.591000000000001</v>
      </c>
      <c r="P24" s="46">
        <v>52.231999999999999</v>
      </c>
      <c r="Q24" s="46">
        <v>29.315999999999999</v>
      </c>
      <c r="R24" s="46">
        <v>32.356999999999999</v>
      </c>
      <c r="S24" s="46">
        <v>60.012</v>
      </c>
      <c r="T24" s="46">
        <v>20.742999999999999</v>
      </c>
      <c r="U24" s="46">
        <v>48.031999999999996</v>
      </c>
      <c r="V24" s="46">
        <v>25.673999999999999</v>
      </c>
      <c r="W24" s="46">
        <v>34.213000000000001</v>
      </c>
      <c r="X24" s="46">
        <v>43.707000000000001</v>
      </c>
      <c r="Y24" s="46">
        <v>22.614000000000001</v>
      </c>
      <c r="Z24" s="46">
        <v>31.649000000000001</v>
      </c>
      <c r="AA24" s="46">
        <v>57.981000000000002</v>
      </c>
      <c r="AB24" s="46">
        <v>41.807000000000002</v>
      </c>
      <c r="AC24" s="46">
        <v>64.867000000000004</v>
      </c>
      <c r="AD24" s="46">
        <v>33.225999999999999</v>
      </c>
      <c r="AE24" s="46">
        <v>23.048999999999999</v>
      </c>
      <c r="AF24" s="46">
        <v>40.539000000000001</v>
      </c>
      <c r="AG24" s="46">
        <v>30.548999999999999</v>
      </c>
      <c r="AH24" s="46">
        <v>36.996000000000002</v>
      </c>
    </row>
    <row r="25" spans="1:34" ht="15" x14ac:dyDescent="0.25">
      <c r="A25" s="66">
        <v>45748</v>
      </c>
      <c r="B25" s="33"/>
      <c r="C25" s="8">
        <v>72</v>
      </c>
      <c r="D25" s="44">
        <v>89</v>
      </c>
      <c r="E25" s="16">
        <v>76.203000000000003</v>
      </c>
      <c r="F25" s="16">
        <v>82.772999999999996</v>
      </c>
      <c r="G25" s="16">
        <v>64.450999999999993</v>
      </c>
      <c r="H25" s="46">
        <v>106.47199999999999</v>
      </c>
      <c r="I25" s="46">
        <v>87.817999999999998</v>
      </c>
      <c r="J25" s="46">
        <v>71.102999999999994</v>
      </c>
      <c r="K25" s="46">
        <v>60.848999999999997</v>
      </c>
      <c r="L25" s="46">
        <v>95.668999999999997</v>
      </c>
      <c r="M25" s="46">
        <v>68.635000000000005</v>
      </c>
      <c r="N25" s="46">
        <v>61.823999999999998</v>
      </c>
      <c r="O25" s="46">
        <v>59.048000000000002</v>
      </c>
      <c r="P25" s="46">
        <v>110.15</v>
      </c>
      <c r="Q25" s="46">
        <v>71.480999999999995</v>
      </c>
      <c r="R25" s="46">
        <v>102.059</v>
      </c>
      <c r="S25" s="46">
        <v>106.783</v>
      </c>
      <c r="T25" s="46">
        <v>56.527999999999999</v>
      </c>
      <c r="U25" s="46">
        <v>71.346000000000004</v>
      </c>
      <c r="V25" s="46">
        <v>61.347999999999999</v>
      </c>
      <c r="W25" s="46">
        <v>73.201999999999998</v>
      </c>
      <c r="X25" s="46">
        <v>94.07</v>
      </c>
      <c r="Y25" s="46">
        <v>42.866999999999997</v>
      </c>
      <c r="Z25" s="46">
        <v>75.509</v>
      </c>
      <c r="AA25" s="46">
        <v>87.59</v>
      </c>
      <c r="AB25" s="46">
        <v>69.474999999999994</v>
      </c>
      <c r="AC25" s="46">
        <v>122.634</v>
      </c>
      <c r="AD25" s="46">
        <v>55.435000000000002</v>
      </c>
      <c r="AE25" s="46">
        <v>86.286000000000001</v>
      </c>
      <c r="AF25" s="46">
        <v>59.148000000000003</v>
      </c>
      <c r="AG25" s="46">
        <v>55.136000000000003</v>
      </c>
      <c r="AH25" s="46">
        <v>79.284000000000006</v>
      </c>
    </row>
    <row r="26" spans="1:34" ht="15" x14ac:dyDescent="0.25">
      <c r="A26" s="66">
        <v>45778</v>
      </c>
      <c r="B26" s="33"/>
      <c r="C26" s="8">
        <v>176</v>
      </c>
      <c r="D26" s="44">
        <v>226</v>
      </c>
      <c r="E26" s="16">
        <v>290.32799999999997</v>
      </c>
      <c r="F26" s="16">
        <v>231.23400000000001</v>
      </c>
      <c r="G26" s="16">
        <v>267.55</v>
      </c>
      <c r="H26" s="46">
        <v>381.286</v>
      </c>
      <c r="I26" s="46">
        <v>344.76799999999997</v>
      </c>
      <c r="J26" s="46">
        <v>217.458</v>
      </c>
      <c r="K26" s="46">
        <v>236.43600000000001</v>
      </c>
      <c r="L26" s="46">
        <v>263.04700000000003</v>
      </c>
      <c r="M26" s="46">
        <v>265.49700000000001</v>
      </c>
      <c r="N26" s="46">
        <v>101.60299999999999</v>
      </c>
      <c r="O26" s="46">
        <v>177.59100000000001</v>
      </c>
      <c r="P26" s="46">
        <v>243.41</v>
      </c>
      <c r="Q26" s="46">
        <v>278.036</v>
      </c>
      <c r="R26" s="46">
        <v>254.374</v>
      </c>
      <c r="S26" s="46">
        <v>246.85</v>
      </c>
      <c r="T26" s="46">
        <v>271.45100000000002</v>
      </c>
      <c r="U26" s="46">
        <v>322.166</v>
      </c>
      <c r="V26" s="46">
        <v>135.95699999999999</v>
      </c>
      <c r="W26" s="46">
        <v>174.035</v>
      </c>
      <c r="X26" s="46">
        <v>156.21100000000001</v>
      </c>
      <c r="Y26" s="46">
        <v>109.29300000000001</v>
      </c>
      <c r="Z26" s="46">
        <v>265.70400000000001</v>
      </c>
      <c r="AA26" s="46">
        <v>179.43100000000001</v>
      </c>
      <c r="AB26" s="46">
        <v>178.35499999999999</v>
      </c>
      <c r="AC26" s="46">
        <v>264.66000000000003</v>
      </c>
      <c r="AD26" s="46">
        <v>173.345</v>
      </c>
      <c r="AE26" s="46">
        <v>209.26599999999999</v>
      </c>
      <c r="AF26" s="46">
        <v>197.46700000000001</v>
      </c>
      <c r="AG26" s="46">
        <v>136.63</v>
      </c>
      <c r="AH26" s="46">
        <v>222.63300000000001</v>
      </c>
    </row>
    <row r="27" spans="1:34" ht="15" x14ac:dyDescent="0.25">
      <c r="A27" s="66">
        <v>45809</v>
      </c>
      <c r="B27" s="33"/>
      <c r="C27" s="8">
        <v>173</v>
      </c>
      <c r="D27" s="44">
        <v>265</v>
      </c>
      <c r="E27" s="16">
        <v>431.06700000000001</v>
      </c>
      <c r="F27" s="16">
        <v>223.22200000000001</v>
      </c>
      <c r="G27" s="16">
        <v>603.55999999999995</v>
      </c>
      <c r="H27" s="46">
        <v>322.976</v>
      </c>
      <c r="I27" s="46">
        <v>509.779</v>
      </c>
      <c r="J27" s="46">
        <v>221.14599999999999</v>
      </c>
      <c r="K27" s="46">
        <v>347.64</v>
      </c>
      <c r="L27" s="46">
        <v>163.572</v>
      </c>
      <c r="M27" s="46">
        <v>202.494</v>
      </c>
      <c r="N27" s="46">
        <v>59.951999999999998</v>
      </c>
      <c r="O27" s="46">
        <v>216.232</v>
      </c>
      <c r="P27" s="46">
        <v>149.423</v>
      </c>
      <c r="Q27" s="46">
        <v>300.774</v>
      </c>
      <c r="R27" s="46">
        <v>191.66800000000001</v>
      </c>
      <c r="S27" s="46">
        <v>179.31399999999999</v>
      </c>
      <c r="T27" s="46">
        <v>507.47899999999998</v>
      </c>
      <c r="U27" s="46">
        <v>274.23399999999998</v>
      </c>
      <c r="V27" s="46">
        <v>276.61</v>
      </c>
      <c r="W27" s="46">
        <v>448.6</v>
      </c>
      <c r="X27" s="46">
        <v>59.677999999999997</v>
      </c>
      <c r="Y27" s="46">
        <v>158.441</v>
      </c>
      <c r="Z27" s="46">
        <v>346.87099999999998</v>
      </c>
      <c r="AA27" s="46">
        <v>369.411</v>
      </c>
      <c r="AB27" s="46">
        <v>305.73500000000001</v>
      </c>
      <c r="AC27" s="46">
        <v>409.017</v>
      </c>
      <c r="AD27" s="46">
        <v>78.031000000000006</v>
      </c>
      <c r="AE27" s="46">
        <v>430.39400000000001</v>
      </c>
      <c r="AF27" s="46">
        <v>203.13399999999999</v>
      </c>
      <c r="AG27" s="46">
        <v>280.80599999999998</v>
      </c>
      <c r="AH27" s="46">
        <v>173.137</v>
      </c>
    </row>
    <row r="28" spans="1:34" ht="15" x14ac:dyDescent="0.25">
      <c r="A28" s="66">
        <v>45839</v>
      </c>
      <c r="B28" s="33"/>
      <c r="C28" s="8">
        <v>54</v>
      </c>
      <c r="D28" s="44">
        <v>90</v>
      </c>
      <c r="E28" s="16">
        <v>193.708</v>
      </c>
      <c r="F28" s="16">
        <v>67.832999999999998</v>
      </c>
      <c r="G28" s="16">
        <v>442.447</v>
      </c>
      <c r="H28" s="46">
        <v>114.563</v>
      </c>
      <c r="I28" s="46">
        <v>178.03100000000001</v>
      </c>
      <c r="J28" s="46">
        <v>104.039</v>
      </c>
      <c r="K28" s="46">
        <v>221.577</v>
      </c>
      <c r="L28" s="46">
        <v>54.063000000000002</v>
      </c>
      <c r="M28" s="46">
        <v>62.231000000000002</v>
      </c>
      <c r="N28" s="46">
        <v>26.498000000000001</v>
      </c>
      <c r="O28" s="46">
        <v>59.13</v>
      </c>
      <c r="P28" s="46">
        <v>57.459000000000003</v>
      </c>
      <c r="Q28" s="46">
        <v>119.339</v>
      </c>
      <c r="R28" s="46">
        <v>73.572999999999993</v>
      </c>
      <c r="S28" s="46">
        <v>67.715000000000003</v>
      </c>
      <c r="T28" s="46">
        <v>220.208</v>
      </c>
      <c r="U28" s="46">
        <v>140.23099999999999</v>
      </c>
      <c r="V28" s="46">
        <v>73.046000000000006</v>
      </c>
      <c r="W28" s="46">
        <v>229.44</v>
      </c>
      <c r="X28" s="46">
        <v>31.01</v>
      </c>
      <c r="Y28" s="46">
        <v>58.176000000000002</v>
      </c>
      <c r="Z28" s="46">
        <v>104.642</v>
      </c>
      <c r="AA28" s="46">
        <v>121.901</v>
      </c>
      <c r="AB28" s="46">
        <v>97.712999999999994</v>
      </c>
      <c r="AC28" s="46">
        <v>136.828</v>
      </c>
      <c r="AD28" s="46">
        <v>34.469000000000001</v>
      </c>
      <c r="AE28" s="46">
        <v>263.17599999999999</v>
      </c>
      <c r="AF28" s="46">
        <v>63.658000000000001</v>
      </c>
      <c r="AG28" s="46">
        <v>127.604</v>
      </c>
      <c r="AH28" s="46">
        <v>69.048000000000002</v>
      </c>
    </row>
    <row r="29" spans="1:34" ht="15" x14ac:dyDescent="0.25">
      <c r="A29" s="66">
        <v>45870</v>
      </c>
      <c r="B29" s="33"/>
      <c r="C29" s="8">
        <v>43</v>
      </c>
      <c r="D29" s="44">
        <v>56</v>
      </c>
      <c r="E29" s="16">
        <v>72.352000000000004</v>
      </c>
      <c r="F29" s="16">
        <v>45.198999999999998</v>
      </c>
      <c r="G29" s="16">
        <v>127.97199999999999</v>
      </c>
      <c r="H29" s="46">
        <v>56.866999999999997</v>
      </c>
      <c r="I29" s="46">
        <v>86.257999999999996</v>
      </c>
      <c r="J29" s="46">
        <v>53.396000000000001</v>
      </c>
      <c r="K29" s="46">
        <v>91.84</v>
      </c>
      <c r="L29" s="46">
        <v>47.795999999999999</v>
      </c>
      <c r="M29" s="46">
        <v>55.042999999999999</v>
      </c>
      <c r="N29" s="46">
        <v>23.431000000000001</v>
      </c>
      <c r="O29" s="46">
        <v>44.308</v>
      </c>
      <c r="P29" s="46">
        <v>40.459000000000003</v>
      </c>
      <c r="Q29" s="46">
        <v>61.573999999999998</v>
      </c>
      <c r="R29" s="46">
        <v>52.63</v>
      </c>
      <c r="S29" s="46">
        <v>50.027999999999999</v>
      </c>
      <c r="T29" s="46">
        <v>82.393000000000001</v>
      </c>
      <c r="U29" s="46">
        <v>58.128</v>
      </c>
      <c r="V29" s="46">
        <v>52.061</v>
      </c>
      <c r="W29" s="46">
        <v>72.850999999999999</v>
      </c>
      <c r="X29" s="46">
        <v>31.396999999999998</v>
      </c>
      <c r="Y29" s="46">
        <v>42.174999999999997</v>
      </c>
      <c r="Z29" s="46">
        <v>60.149000000000001</v>
      </c>
      <c r="AA29" s="46">
        <v>56.654000000000003</v>
      </c>
      <c r="AB29" s="46">
        <v>56.09</v>
      </c>
      <c r="AC29" s="46">
        <v>67.447000000000003</v>
      </c>
      <c r="AD29" s="46">
        <v>28.841999999999999</v>
      </c>
      <c r="AE29" s="46">
        <v>85.102999999999994</v>
      </c>
      <c r="AF29" s="46">
        <v>42.789000000000001</v>
      </c>
      <c r="AG29" s="46">
        <v>58.447000000000003</v>
      </c>
      <c r="AH29" s="46">
        <v>56.911000000000001</v>
      </c>
    </row>
    <row r="30" spans="1:34" ht="15" x14ac:dyDescent="0.25">
      <c r="A30" s="66">
        <v>45901</v>
      </c>
      <c r="B30" s="33"/>
      <c r="C30" s="8">
        <v>30</v>
      </c>
      <c r="D30" s="44">
        <v>36</v>
      </c>
      <c r="E30" s="16">
        <v>51.634</v>
      </c>
      <c r="F30" s="16">
        <v>36.808999999999997</v>
      </c>
      <c r="G30" s="16">
        <v>66.728999999999999</v>
      </c>
      <c r="H30" s="46">
        <v>41.716999999999999</v>
      </c>
      <c r="I30" s="46">
        <v>58.963999999999999</v>
      </c>
      <c r="J30" s="46">
        <v>34.896999999999998</v>
      </c>
      <c r="K30" s="46">
        <v>49.854999999999997</v>
      </c>
      <c r="L30" s="46">
        <v>35.701999999999998</v>
      </c>
      <c r="M30" s="46">
        <v>32.798999999999999</v>
      </c>
      <c r="N30" s="46">
        <v>22.727</v>
      </c>
      <c r="O30" s="46">
        <v>58.960999999999999</v>
      </c>
      <c r="P30" s="46">
        <v>36.776000000000003</v>
      </c>
      <c r="Q30" s="46">
        <v>39.56</v>
      </c>
      <c r="R30" s="46">
        <v>39.302</v>
      </c>
      <c r="S30" s="46">
        <v>43.756</v>
      </c>
      <c r="T30" s="46">
        <v>47.3</v>
      </c>
      <c r="U30" s="46">
        <v>39.048999999999999</v>
      </c>
      <c r="V30" s="46">
        <v>30.350999999999999</v>
      </c>
      <c r="W30" s="46">
        <v>42.186999999999998</v>
      </c>
      <c r="X30" s="46">
        <v>25.626000000000001</v>
      </c>
      <c r="Y30" s="46">
        <v>55.137999999999998</v>
      </c>
      <c r="Z30" s="46">
        <v>55.366</v>
      </c>
      <c r="AA30" s="46">
        <v>41.037999999999997</v>
      </c>
      <c r="AB30" s="46">
        <v>37.185000000000002</v>
      </c>
      <c r="AC30" s="46">
        <v>41.296999999999997</v>
      </c>
      <c r="AD30" s="46">
        <v>23.632999999999999</v>
      </c>
      <c r="AE30" s="46">
        <v>45.372</v>
      </c>
      <c r="AF30" s="46">
        <v>39.427</v>
      </c>
      <c r="AG30" s="46">
        <v>35.689</v>
      </c>
      <c r="AH30" s="46">
        <v>41.341999999999999</v>
      </c>
    </row>
    <row r="31" spans="1:34" ht="15" x14ac:dyDescent="0.25">
      <c r="A31" s="66">
        <v>45931</v>
      </c>
      <c r="B31" s="33"/>
      <c r="C31" s="8">
        <v>28</v>
      </c>
      <c r="D31" s="44">
        <v>37</v>
      </c>
      <c r="E31" s="16">
        <v>46.914999999999999</v>
      </c>
      <c r="F31" s="16">
        <v>43.968000000000004</v>
      </c>
      <c r="G31" s="16">
        <v>60.683999999999997</v>
      </c>
      <c r="H31" s="46">
        <v>50.731000000000002</v>
      </c>
      <c r="I31" s="46">
        <v>61.722000000000001</v>
      </c>
      <c r="J31" s="46">
        <v>45.718000000000004</v>
      </c>
      <c r="K31" s="46">
        <v>39.944000000000003</v>
      </c>
      <c r="L31" s="46">
        <v>32.301000000000002</v>
      </c>
      <c r="M31" s="46">
        <v>31.027000000000001</v>
      </c>
      <c r="N31" s="46">
        <v>31.366</v>
      </c>
      <c r="O31" s="46">
        <v>35.58</v>
      </c>
      <c r="P31" s="46">
        <v>34.582000000000001</v>
      </c>
      <c r="Q31" s="46">
        <v>53.277000000000001</v>
      </c>
      <c r="R31" s="46">
        <v>65.036000000000001</v>
      </c>
      <c r="S31" s="46">
        <v>44.701999999999998</v>
      </c>
      <c r="T31" s="46">
        <v>43.185000000000002</v>
      </c>
      <c r="U31" s="46">
        <v>40.835000000000001</v>
      </c>
      <c r="V31" s="46">
        <v>31.632999999999999</v>
      </c>
      <c r="W31" s="46">
        <v>41.581000000000003</v>
      </c>
      <c r="X31" s="46">
        <v>24.626999999999999</v>
      </c>
      <c r="Y31" s="46">
        <v>51.487000000000002</v>
      </c>
      <c r="Z31" s="46">
        <v>62.003999999999998</v>
      </c>
      <c r="AA31" s="46">
        <v>35.713999999999999</v>
      </c>
      <c r="AB31" s="46">
        <v>32.552999999999997</v>
      </c>
      <c r="AC31" s="46">
        <v>42.472999999999999</v>
      </c>
      <c r="AD31" s="46">
        <v>26.300999999999998</v>
      </c>
      <c r="AE31" s="46">
        <v>39.372999999999998</v>
      </c>
      <c r="AF31" s="46">
        <v>37.939</v>
      </c>
      <c r="AG31" s="46">
        <v>30.292999999999999</v>
      </c>
      <c r="AH31" s="46">
        <v>30.431000000000001</v>
      </c>
    </row>
    <row r="32" spans="1:34" ht="15" x14ac:dyDescent="0.25">
      <c r="A32" s="66">
        <v>45962</v>
      </c>
      <c r="B32" s="33"/>
      <c r="C32" s="8">
        <v>28</v>
      </c>
      <c r="D32" s="44">
        <v>32</v>
      </c>
      <c r="E32" s="16">
        <v>38.219000000000001</v>
      </c>
      <c r="F32" s="16">
        <v>34.106999999999999</v>
      </c>
      <c r="G32" s="16">
        <v>46.106999999999999</v>
      </c>
      <c r="H32" s="46">
        <v>42.936</v>
      </c>
      <c r="I32" s="46">
        <v>46.738</v>
      </c>
      <c r="J32" s="46">
        <v>38.107999999999997</v>
      </c>
      <c r="K32" s="46">
        <v>32.052999999999997</v>
      </c>
      <c r="L32" s="46">
        <v>28.638999999999999</v>
      </c>
      <c r="M32" s="46">
        <v>30.363</v>
      </c>
      <c r="N32" s="46">
        <v>20.655999999999999</v>
      </c>
      <c r="O32" s="46">
        <v>26.602</v>
      </c>
      <c r="P32" s="46">
        <v>32.127000000000002</v>
      </c>
      <c r="Q32" s="46">
        <v>40.963000000000001</v>
      </c>
      <c r="R32" s="46">
        <v>45.600999999999999</v>
      </c>
      <c r="S32" s="46">
        <v>36.283999999999999</v>
      </c>
      <c r="T32" s="46">
        <v>37.073999999999998</v>
      </c>
      <c r="U32" s="46">
        <v>36.761000000000003</v>
      </c>
      <c r="V32" s="46">
        <v>31.613</v>
      </c>
      <c r="W32" s="46">
        <v>34.158999999999999</v>
      </c>
      <c r="X32" s="46">
        <v>20.61</v>
      </c>
      <c r="Y32" s="46">
        <v>33.639000000000003</v>
      </c>
      <c r="Z32" s="46">
        <v>39.183999999999997</v>
      </c>
      <c r="AA32" s="46">
        <v>32.158999999999999</v>
      </c>
      <c r="AB32" s="46">
        <v>27.984000000000002</v>
      </c>
      <c r="AC32" s="46">
        <v>36.107999999999997</v>
      </c>
      <c r="AD32" s="46">
        <v>24.364000000000001</v>
      </c>
      <c r="AE32" s="46">
        <v>33.936999999999998</v>
      </c>
      <c r="AF32" s="46">
        <v>40.713000000000001</v>
      </c>
      <c r="AG32" s="46">
        <v>28.692</v>
      </c>
      <c r="AH32" s="46">
        <v>25.991</v>
      </c>
    </row>
    <row r="33" spans="1:34" ht="15" x14ac:dyDescent="0.25">
      <c r="A33" s="66">
        <v>45992</v>
      </c>
      <c r="B33" s="67"/>
      <c r="C33" s="68">
        <v>27</v>
      </c>
      <c r="D33" s="44">
        <v>27</v>
      </c>
      <c r="E33" s="16">
        <v>32.4</v>
      </c>
      <c r="F33" s="16">
        <v>27.991</v>
      </c>
      <c r="G33" s="16">
        <v>42.2</v>
      </c>
      <c r="H33" s="46">
        <v>35.731999999999999</v>
      </c>
      <c r="I33" s="46">
        <v>36.703000000000003</v>
      </c>
      <c r="J33" s="46">
        <v>34.457000000000001</v>
      </c>
      <c r="K33" s="46">
        <v>28.443999999999999</v>
      </c>
      <c r="L33" s="46">
        <v>25.013000000000002</v>
      </c>
      <c r="M33" s="46">
        <v>24.747</v>
      </c>
      <c r="N33" s="46">
        <v>17.995000000000001</v>
      </c>
      <c r="O33" s="46">
        <v>24.122</v>
      </c>
      <c r="P33" s="46">
        <v>25.885999999999999</v>
      </c>
      <c r="Q33" s="46">
        <v>30.474</v>
      </c>
      <c r="R33" s="46">
        <v>31.774999999999999</v>
      </c>
      <c r="S33" s="46">
        <v>26.236999999999998</v>
      </c>
      <c r="T33" s="46">
        <v>32.86</v>
      </c>
      <c r="U33" s="46">
        <v>30.053000000000001</v>
      </c>
      <c r="V33" s="46">
        <v>26.704000000000001</v>
      </c>
      <c r="W33" s="46">
        <v>29.936</v>
      </c>
      <c r="X33" s="46">
        <v>18.774999999999999</v>
      </c>
      <c r="Y33" s="46">
        <v>25.315000000000001</v>
      </c>
      <c r="Z33" s="46">
        <v>32.020000000000003</v>
      </c>
      <c r="AA33" s="46">
        <v>28.536999999999999</v>
      </c>
      <c r="AB33" s="46">
        <v>25.742999999999999</v>
      </c>
      <c r="AC33" s="46">
        <v>33.470999999999997</v>
      </c>
      <c r="AD33" s="46">
        <v>19.963999999999999</v>
      </c>
      <c r="AE33" s="46">
        <v>31.218</v>
      </c>
      <c r="AF33" s="46">
        <v>32.503999999999998</v>
      </c>
      <c r="AG33" s="46">
        <v>26.15</v>
      </c>
      <c r="AH33" s="46">
        <v>23.297999999999998</v>
      </c>
    </row>
    <row r="34" spans="1:34" ht="15" x14ac:dyDescent="0.25">
      <c r="A34" s="66">
        <v>46023</v>
      </c>
      <c r="B34" s="33"/>
      <c r="C34" s="8">
        <v>26</v>
      </c>
      <c r="D34" s="44">
        <v>26</v>
      </c>
      <c r="E34" s="16">
        <v>29.516999999999999</v>
      </c>
      <c r="F34" s="16">
        <v>25.425000000000001</v>
      </c>
      <c r="G34" s="16">
        <v>35.895000000000003</v>
      </c>
      <c r="H34" s="46">
        <v>30.553999999999998</v>
      </c>
      <c r="I34" s="46">
        <v>32.628</v>
      </c>
      <c r="J34" s="46">
        <v>29.768000000000001</v>
      </c>
      <c r="K34" s="46">
        <v>28.257999999999999</v>
      </c>
      <c r="L34" s="46">
        <v>23.117000000000001</v>
      </c>
      <c r="M34" s="46">
        <v>21.669</v>
      </c>
      <c r="N34" s="46">
        <v>17.295000000000002</v>
      </c>
      <c r="O34" s="46">
        <v>21.803000000000001</v>
      </c>
      <c r="P34" s="46">
        <v>25.030999999999999</v>
      </c>
      <c r="Q34" s="46">
        <v>26.478000000000002</v>
      </c>
      <c r="R34" s="46">
        <v>26.988</v>
      </c>
      <c r="S34" s="46">
        <v>22.071999999999999</v>
      </c>
      <c r="T34" s="46">
        <v>29.963999999999999</v>
      </c>
      <c r="U34" s="46">
        <v>26.725000000000001</v>
      </c>
      <c r="V34" s="46">
        <v>24.486000000000001</v>
      </c>
      <c r="W34" s="46">
        <v>28.413</v>
      </c>
      <c r="X34" s="46">
        <v>17.419</v>
      </c>
      <c r="Y34" s="46">
        <v>22.094000000000001</v>
      </c>
      <c r="Z34" s="46">
        <v>28.184000000000001</v>
      </c>
      <c r="AA34" s="46">
        <v>26.257000000000001</v>
      </c>
      <c r="AB34" s="46">
        <v>23.873000000000001</v>
      </c>
      <c r="AC34" s="46">
        <v>29.169</v>
      </c>
      <c r="AD34" s="46">
        <v>18.338999999999999</v>
      </c>
      <c r="AE34" s="46">
        <v>28.521000000000001</v>
      </c>
      <c r="AF34" s="46">
        <v>26.186</v>
      </c>
      <c r="AG34" s="46">
        <v>23.475000000000001</v>
      </c>
      <c r="AH34" s="46">
        <v>21.768000000000001</v>
      </c>
    </row>
    <row r="35" spans="1:34" ht="15" x14ac:dyDescent="0.25">
      <c r="A35" s="66">
        <v>46054</v>
      </c>
      <c r="B35" s="33"/>
      <c r="C35" s="8">
        <v>25</v>
      </c>
      <c r="D35" s="44">
        <v>25</v>
      </c>
      <c r="E35" s="16">
        <v>24.753</v>
      </c>
      <c r="F35" s="16">
        <v>27.524000000000001</v>
      </c>
      <c r="G35" s="16">
        <v>34.539000000000001</v>
      </c>
      <c r="H35" s="46">
        <v>24.956</v>
      </c>
      <c r="I35" s="46">
        <v>27.782</v>
      </c>
      <c r="J35" s="46">
        <v>28.077999999999999</v>
      </c>
      <c r="K35" s="46">
        <v>27.861000000000001</v>
      </c>
      <c r="L35" s="46">
        <v>21.731999999999999</v>
      </c>
      <c r="M35" s="46">
        <v>18.241</v>
      </c>
      <c r="N35" s="46">
        <v>19.672000000000001</v>
      </c>
      <c r="O35" s="46">
        <v>18.747</v>
      </c>
      <c r="P35" s="46">
        <v>21.957999999999998</v>
      </c>
      <c r="Q35" s="46">
        <v>21.657</v>
      </c>
      <c r="R35" s="46">
        <v>25.055</v>
      </c>
      <c r="S35" s="46">
        <v>17.984000000000002</v>
      </c>
      <c r="T35" s="46">
        <v>26.148</v>
      </c>
      <c r="U35" s="46">
        <v>22.106999999999999</v>
      </c>
      <c r="V35" s="46">
        <v>20.431999999999999</v>
      </c>
      <c r="W35" s="46">
        <v>23.638000000000002</v>
      </c>
      <c r="X35" s="46">
        <v>15.212</v>
      </c>
      <c r="Y35" s="46">
        <v>21.808</v>
      </c>
      <c r="Z35" s="46">
        <v>32.594999999999999</v>
      </c>
      <c r="AA35" s="46">
        <v>24.356999999999999</v>
      </c>
      <c r="AB35" s="46">
        <v>28.521999999999998</v>
      </c>
      <c r="AC35" s="46">
        <v>29.776</v>
      </c>
      <c r="AD35" s="46">
        <v>15.919</v>
      </c>
      <c r="AE35" s="46">
        <v>24.98</v>
      </c>
      <c r="AF35" s="46">
        <v>24.135000000000002</v>
      </c>
      <c r="AG35" s="46">
        <v>21.373999999999999</v>
      </c>
      <c r="AH35" s="46">
        <v>19.855</v>
      </c>
    </row>
    <row r="36" spans="1:34" ht="15" x14ac:dyDescent="0.25">
      <c r="A36" s="66">
        <v>46082</v>
      </c>
      <c r="B36" s="33"/>
      <c r="C36" s="8">
        <v>37</v>
      </c>
      <c r="D36" s="45">
        <v>40</v>
      </c>
      <c r="E36" s="46">
        <v>44.237000000000002</v>
      </c>
      <c r="F36" s="46">
        <v>51.152000000000001</v>
      </c>
      <c r="G36" s="46">
        <v>45.081000000000003</v>
      </c>
      <c r="H36" s="46">
        <v>48.890999999999998</v>
      </c>
      <c r="I36" s="46">
        <v>45.64</v>
      </c>
      <c r="J36" s="46">
        <v>41.307000000000002</v>
      </c>
      <c r="K36" s="46">
        <v>34.456000000000003</v>
      </c>
      <c r="L36" s="46">
        <v>32.896000000000001</v>
      </c>
      <c r="M36" s="46">
        <v>23.518999999999998</v>
      </c>
      <c r="N36" s="46">
        <v>31.43</v>
      </c>
      <c r="O36" s="46">
        <v>49.451999999999998</v>
      </c>
      <c r="P36" s="46">
        <v>28.367000000000001</v>
      </c>
      <c r="Q36" s="46">
        <v>31.254000000000001</v>
      </c>
      <c r="R36" s="46">
        <v>59.473999999999997</v>
      </c>
      <c r="S36" s="46">
        <v>19.759</v>
      </c>
      <c r="T36" s="46">
        <v>46.783000000000001</v>
      </c>
      <c r="U36" s="46">
        <v>26.126000000000001</v>
      </c>
      <c r="V36" s="46">
        <v>33.834000000000003</v>
      </c>
      <c r="W36" s="46">
        <v>42.289000000000001</v>
      </c>
      <c r="X36" s="46">
        <v>22.962</v>
      </c>
      <c r="Y36" s="46">
        <v>29.693000000000001</v>
      </c>
      <c r="Z36" s="46">
        <v>55.991999999999997</v>
      </c>
      <c r="AA36" s="46">
        <v>41.634999999999998</v>
      </c>
      <c r="AB36" s="46">
        <v>64.096999999999994</v>
      </c>
      <c r="AC36" s="46">
        <v>32.445999999999998</v>
      </c>
      <c r="AD36" s="46">
        <v>23.311</v>
      </c>
      <c r="AE36" s="46">
        <v>38.634</v>
      </c>
      <c r="AF36" s="46">
        <v>31.484999999999999</v>
      </c>
      <c r="AG36" s="46">
        <v>34.997999999999998</v>
      </c>
      <c r="AH36" s="46">
        <v>34.825000000000003</v>
      </c>
    </row>
    <row r="37" spans="1:34" ht="15" x14ac:dyDescent="0.25">
      <c r="A37" s="66">
        <v>46113</v>
      </c>
      <c r="B37" s="15"/>
      <c r="C37" s="13">
        <v>72</v>
      </c>
      <c r="D37" s="45">
        <v>89</v>
      </c>
      <c r="E37" s="46">
        <v>80.463999999999999</v>
      </c>
      <c r="F37" s="46">
        <v>65.457999999999998</v>
      </c>
      <c r="G37" s="46">
        <v>105.178</v>
      </c>
      <c r="H37" s="46">
        <v>90.367999999999995</v>
      </c>
      <c r="I37" s="46">
        <v>68.869</v>
      </c>
      <c r="J37" s="46">
        <v>61.923000000000002</v>
      </c>
      <c r="K37" s="46">
        <v>94.141999999999996</v>
      </c>
      <c r="L37" s="46">
        <v>68.992000000000004</v>
      </c>
      <c r="M37" s="46">
        <v>59.335000000000001</v>
      </c>
      <c r="N37" s="46">
        <v>57.682000000000002</v>
      </c>
      <c r="O37" s="46">
        <v>106.637</v>
      </c>
      <c r="P37" s="46">
        <v>70.033000000000001</v>
      </c>
      <c r="Q37" s="46">
        <v>98.274000000000001</v>
      </c>
      <c r="R37" s="46">
        <v>106.322</v>
      </c>
      <c r="S37" s="46">
        <v>55.104999999999997</v>
      </c>
      <c r="T37" s="46">
        <v>69.938000000000002</v>
      </c>
      <c r="U37" s="46">
        <v>61.267000000000003</v>
      </c>
      <c r="V37" s="46">
        <v>72.712999999999994</v>
      </c>
      <c r="W37" s="46">
        <v>92.597999999999999</v>
      </c>
      <c r="X37" s="46">
        <v>43.292999999999999</v>
      </c>
      <c r="Y37" s="46">
        <v>70.819000000000003</v>
      </c>
      <c r="Z37" s="46">
        <v>85.68</v>
      </c>
      <c r="AA37" s="46">
        <v>69.375</v>
      </c>
      <c r="AB37" s="46">
        <v>121.807</v>
      </c>
      <c r="AC37" s="46">
        <v>52.546999999999997</v>
      </c>
      <c r="AD37" s="46">
        <v>86.802999999999997</v>
      </c>
      <c r="AE37" s="46">
        <v>56.796999999999997</v>
      </c>
      <c r="AF37" s="46">
        <v>56.366999999999997</v>
      </c>
      <c r="AG37" s="46">
        <v>74.024000000000001</v>
      </c>
      <c r="AH37" s="46">
        <v>74.948999999999998</v>
      </c>
    </row>
    <row r="38" spans="1:34" ht="15" x14ac:dyDescent="0.25">
      <c r="A38" s="66">
        <v>46143</v>
      </c>
      <c r="B38" s="15"/>
      <c r="C38" s="13">
        <v>176</v>
      </c>
      <c r="D38" s="45">
        <v>226</v>
      </c>
      <c r="E38" s="46">
        <v>222.49199999999999</v>
      </c>
      <c r="F38" s="46">
        <v>269.87400000000002</v>
      </c>
      <c r="G38" s="46">
        <v>380.01299999999998</v>
      </c>
      <c r="H38" s="46">
        <v>349.40800000000002</v>
      </c>
      <c r="I38" s="46">
        <v>209.892</v>
      </c>
      <c r="J38" s="46">
        <v>238.52500000000001</v>
      </c>
      <c r="K38" s="46">
        <v>261.76299999999998</v>
      </c>
      <c r="L38" s="46">
        <v>266.13200000000001</v>
      </c>
      <c r="M38" s="46">
        <v>98.25</v>
      </c>
      <c r="N38" s="46">
        <v>175.637</v>
      </c>
      <c r="O38" s="46">
        <v>239.63900000000001</v>
      </c>
      <c r="P38" s="46">
        <v>276.13099999999997</v>
      </c>
      <c r="Q38" s="46">
        <v>249.429</v>
      </c>
      <c r="R38" s="46">
        <v>246.39500000000001</v>
      </c>
      <c r="S38" s="46">
        <v>267.37799999999999</v>
      </c>
      <c r="T38" s="46">
        <v>320.06299999999999</v>
      </c>
      <c r="U38" s="46">
        <v>129.44900000000001</v>
      </c>
      <c r="V38" s="46">
        <v>173.4</v>
      </c>
      <c r="W38" s="46">
        <v>155.10900000000001</v>
      </c>
      <c r="X38" s="46">
        <v>109.964</v>
      </c>
      <c r="Y38" s="46">
        <v>246.04900000000001</v>
      </c>
      <c r="Z38" s="46">
        <v>177.30199999999999</v>
      </c>
      <c r="AA38" s="46">
        <v>178.35300000000001</v>
      </c>
      <c r="AB38" s="46">
        <v>263.755</v>
      </c>
      <c r="AC38" s="46">
        <v>171.03800000000001</v>
      </c>
      <c r="AD38" s="46">
        <v>209.75700000000001</v>
      </c>
      <c r="AE38" s="46">
        <v>194.77699999999999</v>
      </c>
      <c r="AF38" s="46">
        <v>138.00899999999999</v>
      </c>
      <c r="AG38" s="46">
        <v>217.601</v>
      </c>
      <c r="AH38" s="46">
        <v>288.15899999999999</v>
      </c>
    </row>
    <row r="39" spans="1:34" ht="15" x14ac:dyDescent="0.25">
      <c r="A39" s="66">
        <v>46174</v>
      </c>
      <c r="B39" s="15"/>
      <c r="C39" s="13">
        <v>173</v>
      </c>
      <c r="D39" s="45">
        <v>265</v>
      </c>
      <c r="E39" s="46">
        <v>228.178</v>
      </c>
      <c r="F39" s="46">
        <v>605.15099999999995</v>
      </c>
      <c r="G39" s="46">
        <v>322.46699999999998</v>
      </c>
      <c r="H39" s="46">
        <v>511.84300000000002</v>
      </c>
      <c r="I39" s="46">
        <v>225.839</v>
      </c>
      <c r="J39" s="46">
        <v>348.70299999999997</v>
      </c>
      <c r="K39" s="46">
        <v>162.91800000000001</v>
      </c>
      <c r="L39" s="46">
        <v>202.70500000000001</v>
      </c>
      <c r="M39" s="46">
        <v>62.100999999999999</v>
      </c>
      <c r="N39" s="46">
        <v>215.01</v>
      </c>
      <c r="O39" s="46">
        <v>147.804</v>
      </c>
      <c r="P39" s="46">
        <v>299.91500000000002</v>
      </c>
      <c r="Q39" s="46">
        <v>194.75</v>
      </c>
      <c r="R39" s="46">
        <v>178.96600000000001</v>
      </c>
      <c r="S39" s="46">
        <v>504.399</v>
      </c>
      <c r="T39" s="46">
        <v>273.32900000000001</v>
      </c>
      <c r="U39" s="46">
        <v>283.08300000000003</v>
      </c>
      <c r="V39" s="46">
        <v>448.17099999999999</v>
      </c>
      <c r="W39" s="46">
        <v>59.101999999999997</v>
      </c>
      <c r="X39" s="46">
        <v>158.929</v>
      </c>
      <c r="Y39" s="46">
        <v>351.26400000000001</v>
      </c>
      <c r="Z39" s="46">
        <v>368.11500000000001</v>
      </c>
      <c r="AA39" s="46">
        <v>305.67</v>
      </c>
      <c r="AB39" s="46">
        <v>408.52800000000002</v>
      </c>
      <c r="AC39" s="46">
        <v>80.081000000000003</v>
      </c>
      <c r="AD39" s="46">
        <v>430.43700000000001</v>
      </c>
      <c r="AE39" s="46">
        <v>201.768</v>
      </c>
      <c r="AF39" s="46">
        <v>281.89100000000002</v>
      </c>
      <c r="AG39" s="46">
        <v>174.61099999999999</v>
      </c>
      <c r="AH39" s="46">
        <v>430.02100000000002</v>
      </c>
    </row>
    <row r="40" spans="1:34" ht="15" x14ac:dyDescent="0.25">
      <c r="A40" s="66">
        <v>46204</v>
      </c>
      <c r="B40" s="15"/>
      <c r="C40" s="13">
        <v>54</v>
      </c>
      <c r="D40" s="45">
        <v>90</v>
      </c>
      <c r="E40" s="46">
        <v>69.346000000000004</v>
      </c>
      <c r="F40" s="46">
        <v>442.91199999999998</v>
      </c>
      <c r="G40" s="46">
        <v>114.193</v>
      </c>
      <c r="H40" s="46">
        <v>178.804</v>
      </c>
      <c r="I40" s="46">
        <v>107.42100000000001</v>
      </c>
      <c r="J40" s="46">
        <v>222.083</v>
      </c>
      <c r="K40" s="46">
        <v>53.555999999999997</v>
      </c>
      <c r="L40" s="46">
        <v>62.317999999999998</v>
      </c>
      <c r="M40" s="46">
        <v>26.350999999999999</v>
      </c>
      <c r="N40" s="46">
        <v>58.634999999999998</v>
      </c>
      <c r="O40" s="46">
        <v>56.454999999999998</v>
      </c>
      <c r="P40" s="46">
        <v>118.86499999999999</v>
      </c>
      <c r="Q40" s="46">
        <v>73.962999999999994</v>
      </c>
      <c r="R40" s="46">
        <v>67.412999999999997</v>
      </c>
      <c r="S40" s="46">
        <v>219.26599999999999</v>
      </c>
      <c r="T40" s="46">
        <v>139.61699999999999</v>
      </c>
      <c r="U40" s="46">
        <v>76.126999999999995</v>
      </c>
      <c r="V40" s="46">
        <v>229.22900000000001</v>
      </c>
      <c r="W40" s="46">
        <v>30.297000000000001</v>
      </c>
      <c r="X40" s="46">
        <v>58.401000000000003</v>
      </c>
      <c r="Y40" s="46">
        <v>106.431</v>
      </c>
      <c r="Z40" s="46">
        <v>121.10899999999999</v>
      </c>
      <c r="AA40" s="46">
        <v>97.652000000000001</v>
      </c>
      <c r="AB40" s="46">
        <v>136.55199999999999</v>
      </c>
      <c r="AC40" s="46">
        <v>34.734999999999999</v>
      </c>
      <c r="AD40" s="46">
        <v>263.25700000000001</v>
      </c>
      <c r="AE40" s="46">
        <v>62.704999999999998</v>
      </c>
      <c r="AF40" s="46">
        <v>128.15799999999999</v>
      </c>
      <c r="AG40" s="46">
        <v>69.775999999999996</v>
      </c>
      <c r="AH40" s="46">
        <v>193.274</v>
      </c>
    </row>
    <row r="41" spans="1:34" ht="15" x14ac:dyDescent="0.25">
      <c r="A41" s="66">
        <v>46235</v>
      </c>
      <c r="B41" s="15"/>
      <c r="C41" s="13">
        <v>43</v>
      </c>
      <c r="D41" s="45">
        <v>56</v>
      </c>
      <c r="E41" s="46">
        <v>44.997999999999998</v>
      </c>
      <c r="F41" s="46">
        <v>128.19800000000001</v>
      </c>
      <c r="G41" s="46">
        <v>56.545999999999999</v>
      </c>
      <c r="H41" s="46">
        <v>86.858000000000004</v>
      </c>
      <c r="I41" s="46">
        <v>54.305</v>
      </c>
      <c r="J41" s="46">
        <v>92.182000000000002</v>
      </c>
      <c r="K41" s="46">
        <v>47.311</v>
      </c>
      <c r="L41" s="46">
        <v>55.106000000000002</v>
      </c>
      <c r="M41" s="46">
        <v>22.966000000000001</v>
      </c>
      <c r="N41" s="46">
        <v>43.866999999999997</v>
      </c>
      <c r="O41" s="46">
        <v>39.584000000000003</v>
      </c>
      <c r="P41" s="46">
        <v>61.183</v>
      </c>
      <c r="Q41" s="46">
        <v>52.746000000000002</v>
      </c>
      <c r="R41" s="46">
        <v>49.764000000000003</v>
      </c>
      <c r="S41" s="46">
        <v>81.81</v>
      </c>
      <c r="T41" s="46">
        <v>57.61</v>
      </c>
      <c r="U41" s="46">
        <v>53.091999999999999</v>
      </c>
      <c r="V41" s="46">
        <v>72.683999999999997</v>
      </c>
      <c r="W41" s="46">
        <v>30.739000000000001</v>
      </c>
      <c r="X41" s="46">
        <v>42.353999999999999</v>
      </c>
      <c r="Y41" s="46">
        <v>60.063000000000002</v>
      </c>
      <c r="Z41" s="46">
        <v>55.987000000000002</v>
      </c>
      <c r="AA41" s="46">
        <v>56.037999999999997</v>
      </c>
      <c r="AB41" s="46">
        <v>67.218000000000004</v>
      </c>
      <c r="AC41" s="46">
        <v>28.792999999999999</v>
      </c>
      <c r="AD41" s="46">
        <v>85.183999999999997</v>
      </c>
      <c r="AE41" s="46">
        <v>41.901000000000003</v>
      </c>
      <c r="AF41" s="46">
        <v>58.892000000000003</v>
      </c>
      <c r="AG41" s="46">
        <v>56.12</v>
      </c>
      <c r="AH41" s="46">
        <v>72.036000000000001</v>
      </c>
    </row>
    <row r="42" spans="1:34" ht="15" x14ac:dyDescent="0.25">
      <c r="A42" s="66">
        <v>46266</v>
      </c>
      <c r="B42" s="15"/>
      <c r="C42" s="13">
        <v>30</v>
      </c>
      <c r="D42" s="45">
        <v>36</v>
      </c>
      <c r="E42" s="46">
        <v>36.5</v>
      </c>
      <c r="F42" s="46">
        <v>66.92</v>
      </c>
      <c r="G42" s="46">
        <v>41.426000000000002</v>
      </c>
      <c r="H42" s="46">
        <v>59.488999999999997</v>
      </c>
      <c r="I42" s="46">
        <v>35.082999999999998</v>
      </c>
      <c r="J42" s="46">
        <v>50.139000000000003</v>
      </c>
      <c r="K42" s="46">
        <v>35.276000000000003</v>
      </c>
      <c r="L42" s="46">
        <v>32.848999999999997</v>
      </c>
      <c r="M42" s="46">
        <v>21.895</v>
      </c>
      <c r="N42" s="46">
        <v>58.512</v>
      </c>
      <c r="O42" s="46">
        <v>36</v>
      </c>
      <c r="P42" s="46">
        <v>39.222999999999999</v>
      </c>
      <c r="Q42" s="46">
        <v>38.747999999999998</v>
      </c>
      <c r="R42" s="46">
        <v>43.51</v>
      </c>
      <c r="S42" s="46">
        <v>46.823</v>
      </c>
      <c r="T42" s="46">
        <v>38.591999999999999</v>
      </c>
      <c r="U42" s="46">
        <v>31.117999999999999</v>
      </c>
      <c r="V42" s="46">
        <v>42.042999999999999</v>
      </c>
      <c r="W42" s="46">
        <v>25.048999999999999</v>
      </c>
      <c r="X42" s="46">
        <v>55.328000000000003</v>
      </c>
      <c r="Y42" s="46">
        <v>53.256</v>
      </c>
      <c r="Z42" s="46">
        <v>40.439</v>
      </c>
      <c r="AA42" s="46">
        <v>37.133000000000003</v>
      </c>
      <c r="AB42" s="46">
        <v>41.097999999999999</v>
      </c>
      <c r="AC42" s="46">
        <v>23.388999999999999</v>
      </c>
      <c r="AD42" s="46">
        <v>45.442999999999998</v>
      </c>
      <c r="AE42" s="46">
        <v>38.595999999999997</v>
      </c>
      <c r="AF42" s="46">
        <v>36.058999999999997</v>
      </c>
      <c r="AG42" s="46">
        <v>41.624000000000002</v>
      </c>
      <c r="AH42" s="46">
        <v>51.357999999999997</v>
      </c>
    </row>
    <row r="43" spans="1:34" ht="15" x14ac:dyDescent="0.25">
      <c r="A43" s="66">
        <v>46296</v>
      </c>
      <c r="B43" s="15"/>
      <c r="C43" s="13">
        <v>28</v>
      </c>
      <c r="D43" s="45">
        <v>37</v>
      </c>
      <c r="E43" s="46">
        <v>43.475000000000001</v>
      </c>
      <c r="F43" s="46">
        <v>60.866999999999997</v>
      </c>
      <c r="G43" s="46">
        <v>50.44</v>
      </c>
      <c r="H43" s="46">
        <v>62.216999999999999</v>
      </c>
      <c r="I43" s="46">
        <v>45.441000000000003</v>
      </c>
      <c r="J43" s="46">
        <v>40.21</v>
      </c>
      <c r="K43" s="46">
        <v>31.905999999999999</v>
      </c>
      <c r="L43" s="46">
        <v>31.076000000000001</v>
      </c>
      <c r="M43" s="46">
        <v>31.405999999999999</v>
      </c>
      <c r="N43" s="46">
        <v>35.220999999999997</v>
      </c>
      <c r="O43" s="46">
        <v>33.851999999999997</v>
      </c>
      <c r="P43" s="46">
        <v>52.947000000000003</v>
      </c>
      <c r="Q43" s="46">
        <v>65.137</v>
      </c>
      <c r="R43" s="46">
        <v>44.48</v>
      </c>
      <c r="S43" s="46">
        <v>42.737000000000002</v>
      </c>
      <c r="T43" s="46">
        <v>40.405000000000001</v>
      </c>
      <c r="U43" s="46">
        <v>32.058999999999997</v>
      </c>
      <c r="V43" s="46">
        <v>41.445</v>
      </c>
      <c r="W43" s="46">
        <v>24.082999999999998</v>
      </c>
      <c r="X43" s="46">
        <v>51.65</v>
      </c>
      <c r="Y43" s="46">
        <v>63.255000000000003</v>
      </c>
      <c r="Z43" s="46">
        <v>35.146999999999998</v>
      </c>
      <c r="AA43" s="46">
        <v>32.505000000000003</v>
      </c>
      <c r="AB43" s="46">
        <v>42.284999999999997</v>
      </c>
      <c r="AC43" s="46">
        <v>25.847000000000001</v>
      </c>
      <c r="AD43" s="46">
        <v>39.442</v>
      </c>
      <c r="AE43" s="46">
        <v>37.188000000000002</v>
      </c>
      <c r="AF43" s="46">
        <v>30.64</v>
      </c>
      <c r="AG43" s="46">
        <v>30.128</v>
      </c>
      <c r="AH43" s="46">
        <v>46.648000000000003</v>
      </c>
    </row>
    <row r="44" spans="1:34" ht="15" x14ac:dyDescent="0.25">
      <c r="A44" s="66">
        <v>46327</v>
      </c>
      <c r="B44" s="15"/>
      <c r="C44" s="13">
        <v>28</v>
      </c>
      <c r="D44" s="45">
        <v>32</v>
      </c>
      <c r="E44" s="46">
        <v>34.258000000000003</v>
      </c>
      <c r="F44" s="46">
        <v>46.265999999999998</v>
      </c>
      <c r="G44" s="46">
        <v>42.662999999999997</v>
      </c>
      <c r="H44" s="46">
        <v>47.161999999999999</v>
      </c>
      <c r="I44" s="46">
        <v>38.409999999999997</v>
      </c>
      <c r="J44" s="46">
        <v>32.287999999999997</v>
      </c>
      <c r="K44" s="46">
        <v>28.288</v>
      </c>
      <c r="L44" s="46">
        <v>30.41</v>
      </c>
      <c r="M44" s="46">
        <v>20.527999999999999</v>
      </c>
      <c r="N44" s="46">
        <v>26.298999999999999</v>
      </c>
      <c r="O44" s="46">
        <v>31.454999999999998</v>
      </c>
      <c r="P44" s="46">
        <v>40.677999999999997</v>
      </c>
      <c r="Q44" s="46">
        <v>46.393999999999998</v>
      </c>
      <c r="R44" s="46">
        <v>36.093000000000004</v>
      </c>
      <c r="S44" s="46">
        <v>36.68</v>
      </c>
      <c r="T44" s="46">
        <v>36.377000000000002</v>
      </c>
      <c r="U44" s="46">
        <v>32.323</v>
      </c>
      <c r="V44" s="46">
        <v>34.039000000000001</v>
      </c>
      <c r="W44" s="46">
        <v>20.132999999999999</v>
      </c>
      <c r="X44" s="46">
        <v>33.765999999999998</v>
      </c>
      <c r="Y44" s="46">
        <v>39.356999999999999</v>
      </c>
      <c r="Z44" s="46">
        <v>31.655000000000001</v>
      </c>
      <c r="AA44" s="46">
        <v>27.943000000000001</v>
      </c>
      <c r="AB44" s="46">
        <v>35.939</v>
      </c>
      <c r="AC44" s="46">
        <v>24.387</v>
      </c>
      <c r="AD44" s="46">
        <v>33.999000000000002</v>
      </c>
      <c r="AE44" s="46">
        <v>39.994</v>
      </c>
      <c r="AF44" s="46">
        <v>29.013999999999999</v>
      </c>
      <c r="AG44" s="46">
        <v>25.635999999999999</v>
      </c>
      <c r="AH44" s="46">
        <v>37.985999999999997</v>
      </c>
    </row>
    <row r="45" spans="1:34" ht="15" x14ac:dyDescent="0.25">
      <c r="A45" s="66">
        <v>46357</v>
      </c>
      <c r="B45" s="15"/>
      <c r="C45" s="13">
        <v>27</v>
      </c>
      <c r="D45" s="45">
        <v>27</v>
      </c>
      <c r="E45" s="46">
        <v>27.863</v>
      </c>
      <c r="F45" s="46">
        <v>42.356000000000002</v>
      </c>
      <c r="G45" s="46">
        <v>35.488</v>
      </c>
      <c r="H45" s="46">
        <v>37.101999999999997</v>
      </c>
      <c r="I45" s="46">
        <v>34.874000000000002</v>
      </c>
      <c r="J45" s="46">
        <v>28.667000000000002</v>
      </c>
      <c r="K45" s="46">
        <v>24.68</v>
      </c>
      <c r="L45" s="46">
        <v>24.792000000000002</v>
      </c>
      <c r="M45" s="46">
        <v>17.776</v>
      </c>
      <c r="N45" s="46">
        <v>23.835000000000001</v>
      </c>
      <c r="O45" s="46">
        <v>25.273</v>
      </c>
      <c r="P45" s="46">
        <v>30.210999999999999</v>
      </c>
      <c r="Q45" s="46">
        <v>31.998000000000001</v>
      </c>
      <c r="R45" s="46">
        <v>26.059000000000001</v>
      </c>
      <c r="S45" s="46">
        <v>32.488999999999997</v>
      </c>
      <c r="T45" s="46">
        <v>29.693000000000001</v>
      </c>
      <c r="U45" s="46">
        <v>27.222999999999999</v>
      </c>
      <c r="V45" s="46">
        <v>29.823</v>
      </c>
      <c r="W45" s="46">
        <v>18.324999999999999</v>
      </c>
      <c r="X45" s="46">
        <v>25.428000000000001</v>
      </c>
      <c r="Y45" s="46">
        <v>31.745000000000001</v>
      </c>
      <c r="Z45" s="46">
        <v>28.056000000000001</v>
      </c>
      <c r="AA45" s="46">
        <v>25.702999999999999</v>
      </c>
      <c r="AB45" s="46">
        <v>33.308</v>
      </c>
      <c r="AC45" s="46">
        <v>19.832000000000001</v>
      </c>
      <c r="AD45" s="46">
        <v>31.277000000000001</v>
      </c>
      <c r="AE45" s="46">
        <v>31.85</v>
      </c>
      <c r="AF45" s="46">
        <v>26.457000000000001</v>
      </c>
      <c r="AG45" s="46">
        <v>22.952999999999999</v>
      </c>
      <c r="AH45" s="46">
        <v>32.183</v>
      </c>
    </row>
    <row r="46" spans="1:34" ht="15" x14ac:dyDescent="0.25">
      <c r="A46" s="66">
        <v>46388</v>
      </c>
      <c r="B46" s="15"/>
      <c r="C46" s="13">
        <v>26</v>
      </c>
      <c r="D46" s="45">
        <v>26</v>
      </c>
      <c r="E46" s="46">
        <v>25.244</v>
      </c>
      <c r="F46" s="46">
        <v>36.033999999999999</v>
      </c>
      <c r="G46" s="46">
        <v>30.337</v>
      </c>
      <c r="H46" s="46">
        <v>32.999000000000002</v>
      </c>
      <c r="I46" s="46">
        <v>29.861999999999998</v>
      </c>
      <c r="J46" s="46">
        <v>28.468</v>
      </c>
      <c r="K46" s="46">
        <v>22.81</v>
      </c>
      <c r="L46" s="46">
        <v>21.712</v>
      </c>
      <c r="M46" s="46">
        <v>16.920999999999999</v>
      </c>
      <c r="N46" s="46">
        <v>21.54</v>
      </c>
      <c r="O46" s="46">
        <v>24.460999999999999</v>
      </c>
      <c r="P46" s="46">
        <v>26.236999999999998</v>
      </c>
      <c r="Q46" s="46">
        <v>26.984000000000002</v>
      </c>
      <c r="R46" s="46">
        <v>21.908999999999999</v>
      </c>
      <c r="S46" s="46">
        <v>29.623999999999999</v>
      </c>
      <c r="T46" s="46">
        <v>26.393999999999998</v>
      </c>
      <c r="U46" s="46">
        <v>25.042000000000002</v>
      </c>
      <c r="V46" s="46">
        <v>28.308</v>
      </c>
      <c r="W46" s="46">
        <v>17.004999999999999</v>
      </c>
      <c r="X46" s="46">
        <v>22.193000000000001</v>
      </c>
      <c r="Y46" s="46">
        <v>27.765999999999998</v>
      </c>
      <c r="Z46" s="46">
        <v>25.812000000000001</v>
      </c>
      <c r="AA46" s="46">
        <v>23.837</v>
      </c>
      <c r="AB46" s="46">
        <v>29.023</v>
      </c>
      <c r="AC46" s="46">
        <v>18.221</v>
      </c>
      <c r="AD46" s="46">
        <v>28.577000000000002</v>
      </c>
      <c r="AE46" s="46">
        <v>25.611999999999998</v>
      </c>
      <c r="AF46" s="46">
        <v>23.756</v>
      </c>
      <c r="AG46" s="46">
        <v>21.434000000000001</v>
      </c>
      <c r="AH46" s="46">
        <v>29.315000000000001</v>
      </c>
    </row>
    <row r="47" spans="1:34" ht="15" x14ac:dyDescent="0.25">
      <c r="A47" s="66">
        <v>46419</v>
      </c>
      <c r="B47" s="15"/>
      <c r="C47" s="13">
        <v>25</v>
      </c>
      <c r="D47" s="45">
        <v>25</v>
      </c>
      <c r="E47" s="46">
        <v>26.902999999999999</v>
      </c>
      <c r="F47" s="46">
        <v>34.658999999999999</v>
      </c>
      <c r="G47" s="46">
        <v>24.776</v>
      </c>
      <c r="H47" s="46">
        <v>28.091999999999999</v>
      </c>
      <c r="I47" s="46">
        <v>28.096</v>
      </c>
      <c r="J47" s="46">
        <v>28.045000000000002</v>
      </c>
      <c r="K47" s="46">
        <v>21.478000000000002</v>
      </c>
      <c r="L47" s="46">
        <v>18.280999999999999</v>
      </c>
      <c r="M47" s="46">
        <v>19.439</v>
      </c>
      <c r="N47" s="46">
        <v>18.527999999999999</v>
      </c>
      <c r="O47" s="46">
        <v>21.48</v>
      </c>
      <c r="P47" s="46">
        <v>21.457999999999998</v>
      </c>
      <c r="Q47" s="46">
        <v>24.911999999999999</v>
      </c>
      <c r="R47" s="46">
        <v>17.849</v>
      </c>
      <c r="S47" s="46">
        <v>25.863</v>
      </c>
      <c r="T47" s="46">
        <v>21.832000000000001</v>
      </c>
      <c r="U47" s="46">
        <v>20.754999999999999</v>
      </c>
      <c r="V47" s="46">
        <v>23.550999999999998</v>
      </c>
      <c r="W47" s="46">
        <v>14.866</v>
      </c>
      <c r="X47" s="46">
        <v>21.895</v>
      </c>
      <c r="Y47" s="46">
        <v>32.137999999999998</v>
      </c>
      <c r="Z47" s="46">
        <v>23.975000000000001</v>
      </c>
      <c r="AA47" s="46">
        <v>28.481999999999999</v>
      </c>
      <c r="AB47" s="46">
        <v>29.643999999999998</v>
      </c>
      <c r="AC47" s="46">
        <v>15.797000000000001</v>
      </c>
      <c r="AD47" s="46">
        <v>25.03</v>
      </c>
      <c r="AE47" s="46">
        <v>23.645</v>
      </c>
      <c r="AF47" s="46">
        <v>21.616</v>
      </c>
      <c r="AG47" s="46">
        <v>19.521999999999998</v>
      </c>
      <c r="AH47" s="46">
        <v>24.582999999999998</v>
      </c>
    </row>
    <row r="48" spans="1:34" ht="15" x14ac:dyDescent="0.25">
      <c r="A48" s="66">
        <v>46447</v>
      </c>
      <c r="B48" s="15"/>
      <c r="C48" s="13">
        <v>37</v>
      </c>
      <c r="D48" s="45">
        <v>40</v>
      </c>
      <c r="E48" s="46">
        <v>50.87</v>
      </c>
      <c r="F48" s="46">
        <v>45.222999999999999</v>
      </c>
      <c r="G48" s="46">
        <v>48.628999999999998</v>
      </c>
      <c r="H48" s="46">
        <v>46.023000000000003</v>
      </c>
      <c r="I48" s="46">
        <v>40.603999999999999</v>
      </c>
      <c r="J48" s="46">
        <v>34.659999999999997</v>
      </c>
      <c r="K48" s="46">
        <v>32.603999999999999</v>
      </c>
      <c r="L48" s="46">
        <v>23.562000000000001</v>
      </c>
      <c r="M48" s="46">
        <v>30.606000000000002</v>
      </c>
      <c r="N48" s="46">
        <v>49.119</v>
      </c>
      <c r="O48" s="46">
        <v>27.841999999999999</v>
      </c>
      <c r="P48" s="46">
        <v>31.032</v>
      </c>
      <c r="Q48" s="46">
        <v>58.709000000000003</v>
      </c>
      <c r="R48" s="46">
        <v>19.617999999999999</v>
      </c>
      <c r="S48" s="46">
        <v>46.43</v>
      </c>
      <c r="T48" s="46">
        <v>25.84</v>
      </c>
      <c r="U48" s="46">
        <v>33.841000000000001</v>
      </c>
      <c r="V48" s="46">
        <v>42.182000000000002</v>
      </c>
      <c r="W48" s="46">
        <v>22.574999999999999</v>
      </c>
      <c r="X48" s="46">
        <v>29.788</v>
      </c>
      <c r="Y48" s="46">
        <v>53.521000000000001</v>
      </c>
      <c r="Z48" s="46">
        <v>41.167000000000002</v>
      </c>
      <c r="AA48" s="46">
        <v>64.03</v>
      </c>
      <c r="AB48" s="46">
        <v>32.307000000000002</v>
      </c>
      <c r="AC48" s="46">
        <v>22.542999999999999</v>
      </c>
      <c r="AD48" s="46">
        <v>38.704999999999998</v>
      </c>
      <c r="AE48" s="46">
        <v>30.951000000000001</v>
      </c>
      <c r="AF48" s="46">
        <v>35.299999999999997</v>
      </c>
      <c r="AG48" s="46">
        <v>32.83</v>
      </c>
      <c r="AH48" s="46">
        <v>44.015000000000001</v>
      </c>
    </row>
    <row r="49" spans="1:1005" ht="15" x14ac:dyDescent="0.25">
      <c r="A49" s="66">
        <v>46478</v>
      </c>
      <c r="B49" s="15"/>
      <c r="C49" s="13">
        <v>72</v>
      </c>
      <c r="D49" s="45">
        <v>89</v>
      </c>
      <c r="E49" s="46">
        <v>61.082000000000001</v>
      </c>
      <c r="F49" s="46">
        <v>105.498</v>
      </c>
      <c r="G49" s="46">
        <v>90.061999999999998</v>
      </c>
      <c r="H49" s="46">
        <v>69.356999999999999</v>
      </c>
      <c r="I49" s="46">
        <v>59.207000000000001</v>
      </c>
      <c r="J49" s="46">
        <v>94.477000000000004</v>
      </c>
      <c r="K49" s="46">
        <v>68.576999999999998</v>
      </c>
      <c r="L49" s="46">
        <v>59.414000000000001</v>
      </c>
      <c r="M49" s="46">
        <v>55.642000000000003</v>
      </c>
      <c r="N49" s="46">
        <v>106.262</v>
      </c>
      <c r="O49" s="46">
        <v>69.177999999999997</v>
      </c>
      <c r="P49" s="46">
        <v>97.914000000000001</v>
      </c>
      <c r="Q49" s="46">
        <v>101.187</v>
      </c>
      <c r="R49" s="46">
        <v>54.884999999999998</v>
      </c>
      <c r="S49" s="46">
        <v>69.543999999999997</v>
      </c>
      <c r="T49" s="46">
        <v>60.890999999999998</v>
      </c>
      <c r="U49" s="46">
        <v>71.715999999999994</v>
      </c>
      <c r="V49" s="46">
        <v>92.498999999999995</v>
      </c>
      <c r="W49" s="46">
        <v>42.844000000000001</v>
      </c>
      <c r="X49" s="46">
        <v>70.963999999999999</v>
      </c>
      <c r="Y49" s="46">
        <v>85.991</v>
      </c>
      <c r="Z49" s="46">
        <v>68.775999999999996</v>
      </c>
      <c r="AA49" s="46">
        <v>121.78</v>
      </c>
      <c r="AB49" s="46">
        <v>52.402999999999999</v>
      </c>
      <c r="AC49" s="46">
        <v>80.926000000000002</v>
      </c>
      <c r="AD49" s="46">
        <v>56.877000000000002</v>
      </c>
      <c r="AE49" s="46">
        <v>55.692999999999998</v>
      </c>
      <c r="AF49" s="46">
        <v>74.492999999999995</v>
      </c>
      <c r="AG49" s="46">
        <v>71.805000000000007</v>
      </c>
      <c r="AH49" s="46">
        <v>80.218999999999994</v>
      </c>
    </row>
    <row r="50" spans="1:1005" ht="15" x14ac:dyDescent="0.25">
      <c r="A50" s="66">
        <v>46508</v>
      </c>
      <c r="B50" s="15"/>
      <c r="C50" s="13">
        <v>176</v>
      </c>
      <c r="D50" s="45">
        <v>226</v>
      </c>
      <c r="E50" s="46">
        <v>260.23200000000003</v>
      </c>
      <c r="F50" s="46">
        <v>380.23700000000002</v>
      </c>
      <c r="G50" s="46">
        <v>349.048</v>
      </c>
      <c r="H50" s="46">
        <v>210.41399999999999</v>
      </c>
      <c r="I50" s="46">
        <v>231.91300000000001</v>
      </c>
      <c r="J50" s="46">
        <v>262.01799999999997</v>
      </c>
      <c r="K50" s="46">
        <v>265.74099999999999</v>
      </c>
      <c r="L50" s="46">
        <v>98.313000000000002</v>
      </c>
      <c r="M50" s="46">
        <v>163.19800000000001</v>
      </c>
      <c r="N50" s="46">
        <v>239.31200000000001</v>
      </c>
      <c r="O50" s="46">
        <v>275.10500000000002</v>
      </c>
      <c r="P50" s="46">
        <v>249.16800000000001</v>
      </c>
      <c r="Q50" s="46">
        <v>245.006</v>
      </c>
      <c r="R50" s="46">
        <v>267.07499999999999</v>
      </c>
      <c r="S50" s="46">
        <v>319.53399999999999</v>
      </c>
      <c r="T50" s="46">
        <v>129.12200000000001</v>
      </c>
      <c r="U50" s="46">
        <v>165.227</v>
      </c>
      <c r="V50" s="46">
        <v>155.035</v>
      </c>
      <c r="W50" s="46">
        <v>109.52200000000001</v>
      </c>
      <c r="X50" s="46">
        <v>246.28899999999999</v>
      </c>
      <c r="Y50" s="46">
        <v>171.43100000000001</v>
      </c>
      <c r="Z50" s="46">
        <v>177.75800000000001</v>
      </c>
      <c r="AA50" s="46">
        <v>263.75200000000001</v>
      </c>
      <c r="AB50" s="46">
        <v>170.92500000000001</v>
      </c>
      <c r="AC50" s="46">
        <v>209.17699999999999</v>
      </c>
      <c r="AD50" s="46">
        <v>194.83799999999999</v>
      </c>
      <c r="AE50" s="46">
        <v>137.36500000000001</v>
      </c>
      <c r="AF50" s="46">
        <v>217.899</v>
      </c>
      <c r="AG50" s="46">
        <v>274.33699999999999</v>
      </c>
      <c r="AH50" s="46">
        <v>222.27699999999999</v>
      </c>
    </row>
    <row r="51" spans="1:1005" ht="15" x14ac:dyDescent="0.25">
      <c r="A51" s="66">
        <v>46539</v>
      </c>
      <c r="B51" s="15"/>
      <c r="C51" s="13">
        <v>173</v>
      </c>
      <c r="D51" s="45">
        <v>265</v>
      </c>
      <c r="E51" s="46">
        <v>596.80700000000002</v>
      </c>
      <c r="F51" s="46">
        <v>322.55700000000002</v>
      </c>
      <c r="G51" s="46">
        <v>511.67599999999999</v>
      </c>
      <c r="H51" s="46">
        <v>226.08199999999999</v>
      </c>
      <c r="I51" s="46">
        <v>346.85700000000003</v>
      </c>
      <c r="J51" s="46">
        <v>163.05099999999999</v>
      </c>
      <c r="K51" s="46">
        <v>202.512</v>
      </c>
      <c r="L51" s="46">
        <v>62.152999999999999</v>
      </c>
      <c r="M51" s="46">
        <v>225.51400000000001</v>
      </c>
      <c r="N51" s="46">
        <v>147.63</v>
      </c>
      <c r="O51" s="46">
        <v>299.44499999999999</v>
      </c>
      <c r="P51" s="46">
        <v>194.595</v>
      </c>
      <c r="Q51" s="46">
        <v>182.381</v>
      </c>
      <c r="R51" s="46">
        <v>504.18099999999998</v>
      </c>
      <c r="S51" s="46">
        <v>273.10300000000001</v>
      </c>
      <c r="T51" s="46">
        <v>282.86200000000002</v>
      </c>
      <c r="U51" s="46">
        <v>444.3</v>
      </c>
      <c r="V51" s="46">
        <v>59.05</v>
      </c>
      <c r="W51" s="46">
        <v>158.65</v>
      </c>
      <c r="X51" s="46">
        <v>351.38099999999997</v>
      </c>
      <c r="Y51" s="46">
        <v>366.66</v>
      </c>
      <c r="Z51" s="46">
        <v>305.37700000000001</v>
      </c>
      <c r="AA51" s="46">
        <v>408.50200000000001</v>
      </c>
      <c r="AB51" s="46">
        <v>79.994</v>
      </c>
      <c r="AC51" s="46">
        <v>417.35500000000002</v>
      </c>
      <c r="AD51" s="46">
        <v>201.804</v>
      </c>
      <c r="AE51" s="46">
        <v>281.47300000000001</v>
      </c>
      <c r="AF51" s="46">
        <v>174.82499999999999</v>
      </c>
      <c r="AG51" s="46">
        <v>434.11200000000002</v>
      </c>
      <c r="AH51" s="46">
        <v>228.048</v>
      </c>
    </row>
    <row r="52" spans="1:1005" ht="15" x14ac:dyDescent="0.25">
      <c r="A52" s="66">
        <v>46569</v>
      </c>
      <c r="B52" s="15"/>
      <c r="C52" s="13">
        <v>54</v>
      </c>
      <c r="D52" s="45">
        <v>90</v>
      </c>
      <c r="E52" s="46">
        <v>455.25799999999998</v>
      </c>
      <c r="F52" s="46">
        <v>114.26</v>
      </c>
      <c r="G52" s="46">
        <v>178.70099999999999</v>
      </c>
      <c r="H52" s="46">
        <v>107.624</v>
      </c>
      <c r="I52" s="46">
        <v>229.292</v>
      </c>
      <c r="J52" s="46">
        <v>53.664000000000001</v>
      </c>
      <c r="K52" s="46">
        <v>62.168999999999997</v>
      </c>
      <c r="L52" s="46">
        <v>26.396999999999998</v>
      </c>
      <c r="M52" s="46">
        <v>59.750999999999998</v>
      </c>
      <c r="N52" s="46">
        <v>56.337000000000003</v>
      </c>
      <c r="O52" s="46">
        <v>118.589</v>
      </c>
      <c r="P52" s="46">
        <v>73.835999999999999</v>
      </c>
      <c r="Q52" s="46">
        <v>68.72</v>
      </c>
      <c r="R52" s="46">
        <v>219.16499999999999</v>
      </c>
      <c r="S52" s="46">
        <v>139.44800000000001</v>
      </c>
      <c r="T52" s="46">
        <v>75.95</v>
      </c>
      <c r="U52" s="46">
        <v>240.33199999999999</v>
      </c>
      <c r="V52" s="46">
        <v>30.24</v>
      </c>
      <c r="W52" s="46">
        <v>58.177999999999997</v>
      </c>
      <c r="X52" s="46">
        <v>106.476</v>
      </c>
      <c r="Y52" s="46">
        <v>125.387</v>
      </c>
      <c r="Z52" s="46">
        <v>97.423000000000002</v>
      </c>
      <c r="AA52" s="46">
        <v>136.54</v>
      </c>
      <c r="AB52" s="46">
        <v>34.658000000000001</v>
      </c>
      <c r="AC52" s="46">
        <v>275.916</v>
      </c>
      <c r="AD52" s="46">
        <v>62.737000000000002</v>
      </c>
      <c r="AE52" s="46">
        <v>127.843</v>
      </c>
      <c r="AF52" s="46">
        <v>69.933999999999997</v>
      </c>
      <c r="AG52" s="46">
        <v>200.72200000000001</v>
      </c>
      <c r="AH52" s="46">
        <v>69.236000000000004</v>
      </c>
    </row>
    <row r="53" spans="1:1005" ht="15" x14ac:dyDescent="0.25">
      <c r="A53" s="66">
        <v>46600</v>
      </c>
      <c r="B53" s="15"/>
      <c r="C53" s="13">
        <v>43</v>
      </c>
      <c r="D53" s="45">
        <v>56</v>
      </c>
      <c r="E53" s="46">
        <v>132.416</v>
      </c>
      <c r="F53" s="46">
        <v>56.606999999999999</v>
      </c>
      <c r="G53" s="46">
        <v>86.766000000000005</v>
      </c>
      <c r="H53" s="46">
        <v>54.488</v>
      </c>
      <c r="I53" s="46">
        <v>95.144000000000005</v>
      </c>
      <c r="J53" s="46">
        <v>47.417000000000002</v>
      </c>
      <c r="K53" s="46">
        <v>54.960999999999999</v>
      </c>
      <c r="L53" s="46">
        <v>22.995000000000001</v>
      </c>
      <c r="M53" s="46">
        <v>43.960999999999999</v>
      </c>
      <c r="N53" s="46">
        <v>39.472000000000001</v>
      </c>
      <c r="O53" s="46">
        <v>60.951000000000001</v>
      </c>
      <c r="P53" s="46">
        <v>52.63</v>
      </c>
      <c r="Q53" s="46">
        <v>50.322000000000003</v>
      </c>
      <c r="R53" s="46">
        <v>81.730999999999995</v>
      </c>
      <c r="S53" s="46">
        <v>57.462000000000003</v>
      </c>
      <c r="T53" s="46">
        <v>52.924999999999997</v>
      </c>
      <c r="U53" s="46">
        <v>74.488</v>
      </c>
      <c r="V53" s="46">
        <v>30.687000000000001</v>
      </c>
      <c r="W53" s="46">
        <v>42.149000000000001</v>
      </c>
      <c r="X53" s="46">
        <v>60.097999999999999</v>
      </c>
      <c r="Y53" s="46">
        <v>56.4</v>
      </c>
      <c r="Z53" s="46">
        <v>55.831000000000003</v>
      </c>
      <c r="AA53" s="46">
        <v>67.206999999999994</v>
      </c>
      <c r="AB53" s="46">
        <v>28.719000000000001</v>
      </c>
      <c r="AC53" s="46">
        <v>87.06</v>
      </c>
      <c r="AD53" s="46">
        <v>41.933</v>
      </c>
      <c r="AE53" s="46">
        <v>58.609000000000002</v>
      </c>
      <c r="AF53" s="46">
        <v>56.276000000000003</v>
      </c>
      <c r="AG53" s="46">
        <v>72.557000000000002</v>
      </c>
      <c r="AH53" s="46">
        <v>44.895000000000003</v>
      </c>
    </row>
    <row r="54" spans="1:1005" ht="15" x14ac:dyDescent="0.25">
      <c r="A54" s="66">
        <v>46631</v>
      </c>
      <c r="B54" s="15"/>
      <c r="C54" s="13">
        <v>30</v>
      </c>
      <c r="D54" s="45">
        <v>36</v>
      </c>
      <c r="E54" s="46">
        <v>65.894000000000005</v>
      </c>
      <c r="F54" s="46">
        <v>41.481000000000002</v>
      </c>
      <c r="G54" s="46">
        <v>59.405999999999999</v>
      </c>
      <c r="H54" s="46">
        <v>35.244</v>
      </c>
      <c r="I54" s="46">
        <v>50.829000000000001</v>
      </c>
      <c r="J54" s="46">
        <v>35.369999999999997</v>
      </c>
      <c r="K54" s="46">
        <v>32.722000000000001</v>
      </c>
      <c r="L54" s="46">
        <v>21.925999999999998</v>
      </c>
      <c r="M54" s="46">
        <v>58.268000000000001</v>
      </c>
      <c r="N54" s="46">
        <v>35.899000000000001</v>
      </c>
      <c r="O54" s="46">
        <v>39.021999999999998</v>
      </c>
      <c r="P54" s="46">
        <v>38.646999999999998</v>
      </c>
      <c r="Q54" s="46">
        <v>43.316000000000003</v>
      </c>
      <c r="R54" s="46">
        <v>46.753999999999998</v>
      </c>
      <c r="S54" s="46">
        <v>38.460999999999999</v>
      </c>
      <c r="T54" s="46">
        <v>30.974</v>
      </c>
      <c r="U54" s="46">
        <v>42.572000000000003</v>
      </c>
      <c r="V54" s="46">
        <v>25.003</v>
      </c>
      <c r="W54" s="46">
        <v>55.115000000000002</v>
      </c>
      <c r="X54" s="46">
        <v>53.289000000000001</v>
      </c>
      <c r="Y54" s="46">
        <v>40.505000000000003</v>
      </c>
      <c r="Z54" s="46">
        <v>36.948</v>
      </c>
      <c r="AA54" s="46">
        <v>41.088999999999999</v>
      </c>
      <c r="AB54" s="46">
        <v>23.323</v>
      </c>
      <c r="AC54" s="46">
        <v>45.795999999999999</v>
      </c>
      <c r="AD54" s="46">
        <v>38.625999999999998</v>
      </c>
      <c r="AE54" s="46">
        <v>35.817</v>
      </c>
      <c r="AF54" s="46">
        <v>41.762</v>
      </c>
      <c r="AG54" s="46">
        <v>52</v>
      </c>
      <c r="AH54" s="46">
        <v>36.408999999999999</v>
      </c>
    </row>
    <row r="55" spans="1:1005" ht="15" x14ac:dyDescent="0.25">
      <c r="A55" s="66">
        <v>46661</v>
      </c>
      <c r="B55" s="15"/>
      <c r="C55" s="13">
        <v>28</v>
      </c>
      <c r="D55" s="45">
        <v>37</v>
      </c>
      <c r="E55" s="46">
        <v>63.137</v>
      </c>
      <c r="F55" s="46">
        <v>50.496000000000002</v>
      </c>
      <c r="G55" s="46">
        <v>62.139000000000003</v>
      </c>
      <c r="H55" s="46">
        <v>45.607999999999997</v>
      </c>
      <c r="I55" s="46">
        <v>40.588999999999999</v>
      </c>
      <c r="J55" s="46">
        <v>31.992000000000001</v>
      </c>
      <c r="K55" s="46">
        <v>30.956</v>
      </c>
      <c r="L55" s="46">
        <v>31.44</v>
      </c>
      <c r="M55" s="46">
        <v>35.648000000000003</v>
      </c>
      <c r="N55" s="46">
        <v>33.756</v>
      </c>
      <c r="O55" s="46">
        <v>52.75</v>
      </c>
      <c r="P55" s="46">
        <v>65.033000000000001</v>
      </c>
      <c r="Q55" s="46">
        <v>44.811</v>
      </c>
      <c r="R55" s="46">
        <v>42.673000000000002</v>
      </c>
      <c r="S55" s="46">
        <v>40.28</v>
      </c>
      <c r="T55" s="46">
        <v>31.922000000000001</v>
      </c>
      <c r="U55" s="46">
        <v>41.63</v>
      </c>
      <c r="V55" s="46">
        <v>24.04</v>
      </c>
      <c r="W55" s="46">
        <v>51.466000000000001</v>
      </c>
      <c r="X55" s="46">
        <v>63.287999999999997</v>
      </c>
      <c r="Y55" s="46">
        <v>34.963999999999999</v>
      </c>
      <c r="Z55" s="46">
        <v>32.332000000000001</v>
      </c>
      <c r="AA55" s="46">
        <v>42.276000000000003</v>
      </c>
      <c r="AB55" s="46">
        <v>25.783999999999999</v>
      </c>
      <c r="AC55" s="46">
        <v>39.366</v>
      </c>
      <c r="AD55" s="46">
        <v>37.216000000000001</v>
      </c>
      <c r="AE55" s="46">
        <v>30.411999999999999</v>
      </c>
      <c r="AF55" s="46">
        <v>30.247</v>
      </c>
      <c r="AG55" s="46">
        <v>46.548999999999999</v>
      </c>
      <c r="AH55" s="46">
        <v>43.384999999999998</v>
      </c>
    </row>
    <row r="56" spans="1:1005" ht="15" x14ac:dyDescent="0.25">
      <c r="A56" s="66">
        <v>46692</v>
      </c>
      <c r="B56" s="15"/>
      <c r="C56" s="13">
        <v>28</v>
      </c>
      <c r="D56" s="45">
        <v>32</v>
      </c>
      <c r="E56" s="46">
        <v>46.454000000000001</v>
      </c>
      <c r="F56" s="46">
        <v>42.716000000000001</v>
      </c>
      <c r="G56" s="46">
        <v>47.093000000000004</v>
      </c>
      <c r="H56" s="46">
        <v>38.566000000000003</v>
      </c>
      <c r="I56" s="46">
        <v>32.463000000000001</v>
      </c>
      <c r="J56" s="46">
        <v>28.366</v>
      </c>
      <c r="K56" s="46">
        <v>30.302</v>
      </c>
      <c r="L56" s="46">
        <v>20.553999999999998</v>
      </c>
      <c r="M56" s="46">
        <v>26.303000000000001</v>
      </c>
      <c r="N56" s="46">
        <v>31.369</v>
      </c>
      <c r="O56" s="46">
        <v>40.505000000000003</v>
      </c>
      <c r="P56" s="46">
        <v>46.305</v>
      </c>
      <c r="Q56" s="46">
        <v>36.994999999999997</v>
      </c>
      <c r="R56" s="46">
        <v>36.624000000000002</v>
      </c>
      <c r="S56" s="46">
        <v>36.265000000000001</v>
      </c>
      <c r="T56" s="46">
        <v>32.195</v>
      </c>
      <c r="U56" s="46">
        <v>34.366999999999997</v>
      </c>
      <c r="V56" s="46">
        <v>20.094999999999999</v>
      </c>
      <c r="W56" s="46">
        <v>33.616</v>
      </c>
      <c r="X56" s="46">
        <v>39.381999999999998</v>
      </c>
      <c r="Y56" s="46">
        <v>31.66</v>
      </c>
      <c r="Z56" s="46">
        <v>27.788</v>
      </c>
      <c r="AA56" s="46">
        <v>35.932000000000002</v>
      </c>
      <c r="AB56" s="46">
        <v>24.33</v>
      </c>
      <c r="AC56" s="46">
        <v>34.106000000000002</v>
      </c>
      <c r="AD56" s="46">
        <v>40.021000000000001</v>
      </c>
      <c r="AE56" s="46">
        <v>28.8</v>
      </c>
      <c r="AF56" s="46">
        <v>25.742000000000001</v>
      </c>
      <c r="AG56" s="46">
        <v>38.311999999999998</v>
      </c>
      <c r="AH56" s="46">
        <v>34.177999999999997</v>
      </c>
    </row>
    <row r="57" spans="1:1005" ht="15" x14ac:dyDescent="0.25">
      <c r="A57" s="66">
        <v>46722</v>
      </c>
      <c r="B57" s="15"/>
      <c r="C57" s="13">
        <v>27</v>
      </c>
      <c r="D57" s="45">
        <v>27</v>
      </c>
      <c r="E57" s="46">
        <v>42.557000000000002</v>
      </c>
      <c r="F57" s="46">
        <v>35.536000000000001</v>
      </c>
      <c r="G57" s="46">
        <v>37.036999999999999</v>
      </c>
      <c r="H57" s="46">
        <v>35.018999999999998</v>
      </c>
      <c r="I57" s="46">
        <v>28.753</v>
      </c>
      <c r="J57" s="46">
        <v>24.754999999999999</v>
      </c>
      <c r="K57" s="46">
        <v>24.69</v>
      </c>
      <c r="L57" s="46">
        <v>17.802</v>
      </c>
      <c r="M57" s="46">
        <v>23.827999999999999</v>
      </c>
      <c r="N57" s="46">
        <v>25.192</v>
      </c>
      <c r="O57" s="46">
        <v>30.05</v>
      </c>
      <c r="P57" s="46">
        <v>31.917999999999999</v>
      </c>
      <c r="Q57" s="46">
        <v>26.335999999999999</v>
      </c>
      <c r="R57" s="46">
        <v>32.436</v>
      </c>
      <c r="S57" s="46">
        <v>29.588000000000001</v>
      </c>
      <c r="T57" s="46">
        <v>27.105</v>
      </c>
      <c r="U57" s="46">
        <v>30.071000000000002</v>
      </c>
      <c r="V57" s="46">
        <v>18.288</v>
      </c>
      <c r="W57" s="46">
        <v>25.286999999999999</v>
      </c>
      <c r="X57" s="46">
        <v>31.77</v>
      </c>
      <c r="Y57" s="46">
        <v>28.036999999999999</v>
      </c>
      <c r="Z57" s="46">
        <v>25.555</v>
      </c>
      <c r="AA57" s="46">
        <v>33.302</v>
      </c>
      <c r="AB57" s="46">
        <v>19.779</v>
      </c>
      <c r="AC57" s="46">
        <v>31.315999999999999</v>
      </c>
      <c r="AD57" s="46">
        <v>31.875</v>
      </c>
      <c r="AE57" s="46">
        <v>26.254999999999999</v>
      </c>
      <c r="AF57" s="46">
        <v>23.053999999999998</v>
      </c>
      <c r="AG57" s="46">
        <v>32.228000000000002</v>
      </c>
      <c r="AH57" s="46">
        <v>27.788</v>
      </c>
    </row>
    <row r="58" spans="1:1005" ht="15" x14ac:dyDescent="0.25">
      <c r="A58" s="66">
        <v>46753</v>
      </c>
      <c r="B58" s="15"/>
      <c r="C58" s="13">
        <v>26</v>
      </c>
      <c r="D58" s="45">
        <v>26</v>
      </c>
      <c r="E58" s="46">
        <v>36.090000000000003</v>
      </c>
      <c r="F58" s="46">
        <v>30.379000000000001</v>
      </c>
      <c r="G58" s="46">
        <v>32.938000000000002</v>
      </c>
      <c r="H58" s="46">
        <v>29.988</v>
      </c>
      <c r="I58" s="46">
        <v>28.364000000000001</v>
      </c>
      <c r="J58" s="46">
        <v>22.88</v>
      </c>
      <c r="K58" s="46">
        <v>21.617999999999999</v>
      </c>
      <c r="L58" s="46">
        <v>16.945</v>
      </c>
      <c r="M58" s="46">
        <v>21.509</v>
      </c>
      <c r="N58" s="46">
        <v>24.382999999999999</v>
      </c>
      <c r="O58" s="46">
        <v>26.088000000000001</v>
      </c>
      <c r="P58" s="46">
        <v>26.911000000000001</v>
      </c>
      <c r="Q58" s="46">
        <v>21.995999999999999</v>
      </c>
      <c r="R58" s="46">
        <v>29.574999999999999</v>
      </c>
      <c r="S58" s="46">
        <v>26.297000000000001</v>
      </c>
      <c r="T58" s="46">
        <v>24.933</v>
      </c>
      <c r="U58" s="46">
        <v>28.504000000000001</v>
      </c>
      <c r="V58" s="46">
        <v>16.972000000000001</v>
      </c>
      <c r="W58" s="46">
        <v>22.064</v>
      </c>
      <c r="X58" s="46">
        <v>27.788</v>
      </c>
      <c r="Y58" s="46">
        <v>25.771000000000001</v>
      </c>
      <c r="Z58" s="46">
        <v>23.7</v>
      </c>
      <c r="AA58" s="46">
        <v>29.018000000000001</v>
      </c>
      <c r="AB58" s="46">
        <v>18.170999999999999</v>
      </c>
      <c r="AC58" s="46">
        <v>28.587</v>
      </c>
      <c r="AD58" s="46">
        <v>25.635000000000002</v>
      </c>
      <c r="AE58" s="46">
        <v>23.571000000000002</v>
      </c>
      <c r="AF58" s="46">
        <v>21.529</v>
      </c>
      <c r="AG58" s="46">
        <v>29.324000000000002</v>
      </c>
      <c r="AH58" s="46">
        <v>25.173999999999999</v>
      </c>
    </row>
    <row r="59" spans="1:1005" ht="15" x14ac:dyDescent="0.25">
      <c r="A59" s="66">
        <v>46784</v>
      </c>
      <c r="B59" s="15"/>
      <c r="C59" s="13">
        <v>25</v>
      </c>
      <c r="D59" s="45">
        <v>25</v>
      </c>
      <c r="E59" s="46">
        <v>35.753999999999998</v>
      </c>
      <c r="F59" s="46">
        <v>25.654</v>
      </c>
      <c r="G59" s="46">
        <v>29.053999999999998</v>
      </c>
      <c r="H59" s="46">
        <v>29.186</v>
      </c>
      <c r="I59" s="46">
        <v>29.11</v>
      </c>
      <c r="J59" s="46">
        <v>22.338000000000001</v>
      </c>
      <c r="K59" s="46">
        <v>18.867999999999999</v>
      </c>
      <c r="L59" s="46">
        <v>20.097000000000001</v>
      </c>
      <c r="M59" s="46">
        <v>19.111999999999998</v>
      </c>
      <c r="N59" s="46">
        <v>22.198</v>
      </c>
      <c r="O59" s="46">
        <v>22.074000000000002</v>
      </c>
      <c r="P59" s="46">
        <v>25.73</v>
      </c>
      <c r="Q59" s="46">
        <v>18.518000000000001</v>
      </c>
      <c r="R59" s="46">
        <v>26.977</v>
      </c>
      <c r="S59" s="46">
        <v>22.492999999999999</v>
      </c>
      <c r="T59" s="46">
        <v>21.414000000000001</v>
      </c>
      <c r="U59" s="46">
        <v>24.536000000000001</v>
      </c>
      <c r="V59" s="46">
        <v>15.342000000000001</v>
      </c>
      <c r="W59" s="46">
        <v>22.776</v>
      </c>
      <c r="X59" s="46">
        <v>33.234999999999999</v>
      </c>
      <c r="Y59" s="46">
        <v>24.696999999999999</v>
      </c>
      <c r="Z59" s="46">
        <v>29.497</v>
      </c>
      <c r="AA59" s="46">
        <v>30.614000000000001</v>
      </c>
      <c r="AB59" s="46">
        <v>16.3</v>
      </c>
      <c r="AC59" s="46">
        <v>25.873000000000001</v>
      </c>
      <c r="AD59" s="46">
        <v>24.582000000000001</v>
      </c>
      <c r="AE59" s="46">
        <v>22.241</v>
      </c>
      <c r="AF59" s="46">
        <v>20.329000000000001</v>
      </c>
      <c r="AG59" s="46">
        <v>25.41</v>
      </c>
      <c r="AH59" s="46">
        <v>28.103999999999999</v>
      </c>
    </row>
    <row r="60" spans="1:1005" ht="15" x14ac:dyDescent="0.25">
      <c r="A60" s="66">
        <v>46813</v>
      </c>
      <c r="B60" s="15"/>
      <c r="C60" s="13">
        <v>37</v>
      </c>
      <c r="D60" s="45">
        <v>40</v>
      </c>
      <c r="E60" s="46">
        <v>45.167999999999999</v>
      </c>
      <c r="F60" s="46">
        <v>50.029000000000003</v>
      </c>
      <c r="G60" s="46">
        <v>46.896999999999998</v>
      </c>
      <c r="H60" s="46">
        <v>41.524000000000001</v>
      </c>
      <c r="I60" s="46">
        <v>34.627000000000002</v>
      </c>
      <c r="J60" s="46">
        <v>33.161999999999999</v>
      </c>
      <c r="K60" s="46">
        <v>23.896000000000001</v>
      </c>
      <c r="L60" s="46">
        <v>31.103999999999999</v>
      </c>
      <c r="M60" s="46">
        <v>49.177999999999997</v>
      </c>
      <c r="N60" s="46">
        <v>27.890999999999998</v>
      </c>
      <c r="O60" s="46">
        <v>31.234999999999999</v>
      </c>
      <c r="P60" s="46">
        <v>59.427999999999997</v>
      </c>
      <c r="Q60" s="46">
        <v>19.62</v>
      </c>
      <c r="R60" s="46">
        <v>46.679000000000002</v>
      </c>
      <c r="S60" s="46">
        <v>26.221</v>
      </c>
      <c r="T60" s="46">
        <v>34.139000000000003</v>
      </c>
      <c r="U60" s="46">
        <v>42.298000000000002</v>
      </c>
      <c r="V60" s="46">
        <v>23.172999999999998</v>
      </c>
      <c r="W60" s="46">
        <v>29.626000000000001</v>
      </c>
      <c r="X60" s="46">
        <v>55.655000000000001</v>
      </c>
      <c r="Y60" s="46">
        <v>41.057000000000002</v>
      </c>
      <c r="Z60" s="46">
        <v>65.828000000000003</v>
      </c>
      <c r="AA60" s="46">
        <v>32.387</v>
      </c>
      <c r="AB60" s="46">
        <v>23.099</v>
      </c>
      <c r="AC60" s="46">
        <v>38.567999999999998</v>
      </c>
      <c r="AD60" s="46">
        <v>31.073</v>
      </c>
      <c r="AE60" s="46">
        <v>35.713000000000001</v>
      </c>
      <c r="AF60" s="46">
        <v>34.604999999999997</v>
      </c>
      <c r="AG60" s="46">
        <v>43.899000000000001</v>
      </c>
      <c r="AH60" s="46">
        <v>50.857999999999997</v>
      </c>
    </row>
    <row r="61" spans="1:1005" ht="15" x14ac:dyDescent="0.25">
      <c r="A61" s="66">
        <v>46844</v>
      </c>
      <c r="B61" s="15"/>
      <c r="C61" s="13">
        <v>72</v>
      </c>
      <c r="D61" s="45">
        <v>89</v>
      </c>
      <c r="E61" s="46">
        <v>105.462</v>
      </c>
      <c r="F61" s="46">
        <v>93.177000000000007</v>
      </c>
      <c r="G61" s="46">
        <v>71.308999999999997</v>
      </c>
      <c r="H61" s="46">
        <v>62.067999999999998</v>
      </c>
      <c r="I61" s="46">
        <v>94.906000000000006</v>
      </c>
      <c r="J61" s="46">
        <v>72.096999999999994</v>
      </c>
      <c r="K61" s="46">
        <v>60.466999999999999</v>
      </c>
      <c r="L61" s="46">
        <v>57.177</v>
      </c>
      <c r="M61" s="46">
        <v>106.76</v>
      </c>
      <c r="N61" s="46">
        <v>71.241</v>
      </c>
      <c r="O61" s="46">
        <v>100.45699999999999</v>
      </c>
      <c r="P61" s="46">
        <v>106.34699999999999</v>
      </c>
      <c r="Q61" s="46">
        <v>54.718000000000004</v>
      </c>
      <c r="R61" s="46">
        <v>72.712999999999994</v>
      </c>
      <c r="S61" s="46">
        <v>62.125</v>
      </c>
      <c r="T61" s="46">
        <v>73.031999999999996</v>
      </c>
      <c r="U61" s="46">
        <v>92.698999999999998</v>
      </c>
      <c r="V61" s="46">
        <v>43.814</v>
      </c>
      <c r="W61" s="46">
        <v>72.347999999999999</v>
      </c>
      <c r="X61" s="46">
        <v>85.655000000000001</v>
      </c>
      <c r="Y61" s="46">
        <v>68.471000000000004</v>
      </c>
      <c r="Z61" s="46">
        <v>120.81</v>
      </c>
      <c r="AA61" s="46">
        <v>54.395000000000003</v>
      </c>
      <c r="AB61" s="46">
        <v>86.265000000000001</v>
      </c>
      <c r="AC61" s="46">
        <v>56.48</v>
      </c>
      <c r="AD61" s="46">
        <v>56.046999999999997</v>
      </c>
      <c r="AE61" s="46">
        <v>77.536000000000001</v>
      </c>
      <c r="AF61" s="46">
        <v>74.311000000000007</v>
      </c>
      <c r="AG61" s="46">
        <v>80.085999999999999</v>
      </c>
      <c r="AH61" s="46">
        <v>65.055000000000007</v>
      </c>
    </row>
    <row r="62" spans="1:1005" ht="15" x14ac:dyDescent="0.25">
      <c r="A62" s="66">
        <v>46874</v>
      </c>
      <c r="B62" s="15"/>
      <c r="C62" s="13">
        <v>176</v>
      </c>
      <c r="D62" s="45">
        <v>226</v>
      </c>
      <c r="E62" s="46">
        <v>381.84899999999999</v>
      </c>
      <c r="F62" s="46">
        <v>358.84899999999999</v>
      </c>
      <c r="G62" s="46">
        <v>218.797</v>
      </c>
      <c r="H62" s="46">
        <v>240.316</v>
      </c>
      <c r="I62" s="46">
        <v>263.291</v>
      </c>
      <c r="J62" s="46">
        <v>271.88</v>
      </c>
      <c r="K62" s="46">
        <v>101.05500000000001</v>
      </c>
      <c r="L62" s="46">
        <v>175.85599999999999</v>
      </c>
      <c r="M62" s="46">
        <v>239.86500000000001</v>
      </c>
      <c r="N62" s="46">
        <v>285.53300000000002</v>
      </c>
      <c r="O62" s="46">
        <v>253.54400000000001</v>
      </c>
      <c r="P62" s="46">
        <v>246.363</v>
      </c>
      <c r="Q62" s="46">
        <v>268.041</v>
      </c>
      <c r="R62" s="46">
        <v>326.90899999999999</v>
      </c>
      <c r="S62" s="46">
        <v>137.33799999999999</v>
      </c>
      <c r="T62" s="46">
        <v>174.68299999999999</v>
      </c>
      <c r="U62" s="46">
        <v>155.51300000000001</v>
      </c>
      <c r="V62" s="46">
        <v>112.998</v>
      </c>
      <c r="W62" s="46">
        <v>259.82299999999998</v>
      </c>
      <c r="X62" s="46">
        <v>177.19499999999999</v>
      </c>
      <c r="Y62" s="46">
        <v>178.33699999999999</v>
      </c>
      <c r="Z62" s="46">
        <v>273.37900000000002</v>
      </c>
      <c r="AA62" s="46">
        <v>173.50800000000001</v>
      </c>
      <c r="AB62" s="46">
        <v>209.72200000000001</v>
      </c>
      <c r="AC62" s="46">
        <v>195.27</v>
      </c>
      <c r="AD62" s="46">
        <v>144.15299999999999</v>
      </c>
      <c r="AE62" s="46">
        <v>221.71</v>
      </c>
      <c r="AF62" s="46">
        <v>288.43099999999998</v>
      </c>
      <c r="AG62" s="46">
        <v>222.983</v>
      </c>
      <c r="AH62" s="46">
        <v>270.56400000000002</v>
      </c>
    </row>
    <row r="63" spans="1:1005" ht="15" x14ac:dyDescent="0.25">
      <c r="A63" s="66">
        <v>46905</v>
      </c>
      <c r="B63" s="15"/>
      <c r="C63" s="13">
        <v>173</v>
      </c>
      <c r="D63" s="45">
        <v>265</v>
      </c>
      <c r="E63" s="46">
        <v>323.54899999999998</v>
      </c>
      <c r="F63" s="46">
        <v>512.35599999999999</v>
      </c>
      <c r="G63" s="46">
        <v>222.35599999999999</v>
      </c>
      <c r="H63" s="46">
        <v>350.24599999999998</v>
      </c>
      <c r="I63" s="46">
        <v>163.64400000000001</v>
      </c>
      <c r="J63" s="46">
        <v>197.69900000000001</v>
      </c>
      <c r="K63" s="46">
        <v>59.588999999999999</v>
      </c>
      <c r="L63" s="46">
        <v>215.66200000000001</v>
      </c>
      <c r="M63" s="46">
        <v>148.08600000000001</v>
      </c>
      <c r="N63" s="46">
        <v>295.90800000000002</v>
      </c>
      <c r="O63" s="46">
        <v>191.62799999999999</v>
      </c>
      <c r="P63" s="46">
        <v>179.91200000000001</v>
      </c>
      <c r="Q63" s="46">
        <v>505.85700000000003</v>
      </c>
      <c r="R63" s="46">
        <v>272.37900000000002</v>
      </c>
      <c r="S63" s="46">
        <v>278.43799999999999</v>
      </c>
      <c r="T63" s="46">
        <v>450.04899999999998</v>
      </c>
      <c r="U63" s="46">
        <v>59.396000000000001</v>
      </c>
      <c r="V63" s="46">
        <v>157.94200000000001</v>
      </c>
      <c r="W63" s="46">
        <v>343.89400000000001</v>
      </c>
      <c r="X63" s="46">
        <v>368.62</v>
      </c>
      <c r="Y63" s="46">
        <v>306.11200000000002</v>
      </c>
      <c r="Z63" s="46">
        <v>407.63</v>
      </c>
      <c r="AA63" s="46">
        <v>77.881</v>
      </c>
      <c r="AB63" s="46">
        <v>431.18400000000003</v>
      </c>
      <c r="AC63" s="46">
        <v>202.54</v>
      </c>
      <c r="AD63" s="46">
        <v>283.42500000000001</v>
      </c>
      <c r="AE63" s="46">
        <v>172.851</v>
      </c>
      <c r="AF63" s="46">
        <v>430.90300000000002</v>
      </c>
      <c r="AG63" s="46">
        <v>229.09299999999999</v>
      </c>
      <c r="AH63" s="46">
        <v>606.154</v>
      </c>
    </row>
    <row r="64" spans="1:1005" ht="15" x14ac:dyDescent="0.25">
      <c r="A64" s="66">
        <v>46935</v>
      </c>
      <c r="B64" s="15"/>
      <c r="C64" s="13">
        <v>54</v>
      </c>
      <c r="D64" s="45">
        <v>90</v>
      </c>
      <c r="E64" s="46">
        <v>114.26</v>
      </c>
      <c r="F64" s="46">
        <v>178.70099999999999</v>
      </c>
      <c r="G64" s="46">
        <v>107.624</v>
      </c>
      <c r="H64" s="46">
        <v>229.292</v>
      </c>
      <c r="I64" s="46">
        <v>53.664000000000001</v>
      </c>
      <c r="J64" s="46">
        <v>62.168999999999997</v>
      </c>
      <c r="K64" s="46">
        <v>26.396999999999998</v>
      </c>
      <c r="L64" s="46">
        <v>59.750999999999998</v>
      </c>
      <c r="M64" s="46">
        <v>56.337000000000003</v>
      </c>
      <c r="N64" s="46">
        <v>118.589</v>
      </c>
      <c r="O64" s="46">
        <v>73.835999999999999</v>
      </c>
      <c r="P64" s="46">
        <v>68.72</v>
      </c>
      <c r="Q64" s="46">
        <v>219.16499999999999</v>
      </c>
      <c r="R64" s="46">
        <v>139.44800000000001</v>
      </c>
      <c r="S64" s="46">
        <v>75.95</v>
      </c>
      <c r="T64" s="46">
        <v>240.33199999999999</v>
      </c>
      <c r="U64" s="46">
        <v>30.24</v>
      </c>
      <c r="V64" s="46">
        <v>58.177999999999997</v>
      </c>
      <c r="W64" s="46">
        <v>106.476</v>
      </c>
      <c r="X64" s="46">
        <v>125.387</v>
      </c>
      <c r="Y64" s="46">
        <v>97.423000000000002</v>
      </c>
      <c r="Z64" s="46">
        <v>136.54</v>
      </c>
      <c r="AA64" s="46">
        <v>34.658000000000001</v>
      </c>
      <c r="AB64" s="46">
        <v>275.916</v>
      </c>
      <c r="AC64" s="46">
        <v>62.737000000000002</v>
      </c>
      <c r="AD64" s="46">
        <v>127.843</v>
      </c>
      <c r="AE64" s="46">
        <v>69.933999999999997</v>
      </c>
      <c r="AF64" s="46">
        <v>200.72200000000001</v>
      </c>
      <c r="AG64" s="46">
        <v>69.236000000000004</v>
      </c>
      <c r="AH64" s="46">
        <v>69.236000000000004</v>
      </c>
      <c r="ALQ64" s="4" t="e">
        <v>#N/A</v>
      </c>
    </row>
    <row r="65" spans="1:1005" ht="15" x14ac:dyDescent="0.25">
      <c r="A65" s="66">
        <v>46966</v>
      </c>
      <c r="B65" s="15"/>
      <c r="C65" s="13">
        <v>43</v>
      </c>
      <c r="D65" s="45">
        <v>56</v>
      </c>
      <c r="E65" s="46">
        <v>56.606999999999999</v>
      </c>
      <c r="F65" s="46">
        <v>86.766000000000005</v>
      </c>
      <c r="G65" s="46">
        <v>54.488</v>
      </c>
      <c r="H65" s="46">
        <v>95.144000000000005</v>
      </c>
      <c r="I65" s="46">
        <v>47.417000000000002</v>
      </c>
      <c r="J65" s="46">
        <v>54.960999999999999</v>
      </c>
      <c r="K65" s="46">
        <v>22.995000000000001</v>
      </c>
      <c r="L65" s="46">
        <v>43.960999999999999</v>
      </c>
      <c r="M65" s="46">
        <v>39.472000000000001</v>
      </c>
      <c r="N65" s="46">
        <v>60.951000000000001</v>
      </c>
      <c r="O65" s="46">
        <v>52.63</v>
      </c>
      <c r="P65" s="46">
        <v>50.322000000000003</v>
      </c>
      <c r="Q65" s="46">
        <v>81.730999999999995</v>
      </c>
      <c r="R65" s="46">
        <v>57.462000000000003</v>
      </c>
      <c r="S65" s="46">
        <v>52.924999999999997</v>
      </c>
      <c r="T65" s="46">
        <v>74.488</v>
      </c>
      <c r="U65" s="46">
        <v>30.687000000000001</v>
      </c>
      <c r="V65" s="46">
        <v>42.149000000000001</v>
      </c>
      <c r="W65" s="46">
        <v>60.097999999999999</v>
      </c>
      <c r="X65" s="46">
        <v>56.4</v>
      </c>
      <c r="Y65" s="46">
        <v>55.831000000000003</v>
      </c>
      <c r="Z65" s="46">
        <v>67.206999999999994</v>
      </c>
      <c r="AA65" s="46">
        <v>28.719000000000001</v>
      </c>
      <c r="AB65" s="46">
        <v>87.06</v>
      </c>
      <c r="AC65" s="46">
        <v>41.933</v>
      </c>
      <c r="AD65" s="46">
        <v>58.609000000000002</v>
      </c>
      <c r="AE65" s="46">
        <v>56.276000000000003</v>
      </c>
      <c r="AF65" s="46">
        <v>72.557000000000002</v>
      </c>
      <c r="AG65" s="46">
        <v>44.895000000000003</v>
      </c>
      <c r="AH65" s="46">
        <v>44.895000000000003</v>
      </c>
      <c r="ALQ65" s="4" t="e">
        <v>#N/A</v>
      </c>
    </row>
    <row r="66" spans="1:1005" ht="15" x14ac:dyDescent="0.25">
      <c r="A66" s="66">
        <v>46997</v>
      </c>
      <c r="B66" s="15"/>
      <c r="C66" s="13">
        <v>30</v>
      </c>
      <c r="D66" s="45">
        <v>36</v>
      </c>
      <c r="E66" s="46">
        <v>41.481000000000002</v>
      </c>
      <c r="F66" s="46">
        <v>59.405999999999999</v>
      </c>
      <c r="G66" s="46">
        <v>35.244</v>
      </c>
      <c r="H66" s="46">
        <v>50.829000000000001</v>
      </c>
      <c r="I66" s="46">
        <v>35.369999999999997</v>
      </c>
      <c r="J66" s="46">
        <v>32.722000000000001</v>
      </c>
      <c r="K66" s="46">
        <v>21.925999999999998</v>
      </c>
      <c r="L66" s="46">
        <v>58.268000000000001</v>
      </c>
      <c r="M66" s="46">
        <v>35.899000000000001</v>
      </c>
      <c r="N66" s="46">
        <v>39.021999999999998</v>
      </c>
      <c r="O66" s="46">
        <v>38.646999999999998</v>
      </c>
      <c r="P66" s="46">
        <v>43.316000000000003</v>
      </c>
      <c r="Q66" s="46">
        <v>46.753999999999998</v>
      </c>
      <c r="R66" s="46">
        <v>38.460999999999999</v>
      </c>
      <c r="S66" s="46">
        <v>30.974</v>
      </c>
      <c r="T66" s="46">
        <v>42.572000000000003</v>
      </c>
      <c r="U66" s="46">
        <v>25.003</v>
      </c>
      <c r="V66" s="46">
        <v>55.115000000000002</v>
      </c>
      <c r="W66" s="46">
        <v>53.289000000000001</v>
      </c>
      <c r="X66" s="46">
        <v>40.505000000000003</v>
      </c>
      <c r="Y66" s="46">
        <v>36.948</v>
      </c>
      <c r="Z66" s="46">
        <v>41.088999999999999</v>
      </c>
      <c r="AA66" s="46">
        <v>23.323</v>
      </c>
      <c r="AB66" s="46">
        <v>45.795999999999999</v>
      </c>
      <c r="AC66" s="46">
        <v>38.625999999999998</v>
      </c>
      <c r="AD66" s="46">
        <v>35.817</v>
      </c>
      <c r="AE66" s="46">
        <v>41.762</v>
      </c>
      <c r="AF66" s="46">
        <v>52</v>
      </c>
      <c r="AG66" s="46">
        <v>36.408999999999999</v>
      </c>
      <c r="AH66" s="46">
        <v>36.408999999999999</v>
      </c>
      <c r="ALQ66" s="4" t="e">
        <v>#N/A</v>
      </c>
    </row>
    <row r="67" spans="1:1005" ht="15" x14ac:dyDescent="0.25">
      <c r="A67" s="66"/>
      <c r="B67" s="15"/>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66"/>
      <c r="B68" s="15"/>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66"/>
      <c r="B69" s="15"/>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66"/>
      <c r="B70" s="15"/>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89638-B708-4C42-B35B-B8C51EAC7F4D}">
  <sheetPr codeName="Sheet11">
    <tabColor rgb="FFD9D9D9"/>
  </sheetPr>
  <dimension ref="A1:ALQ84"/>
  <sheetViews>
    <sheetView topLeftCell="A46"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45108</v>
      </c>
      <c r="B4" s="30"/>
      <c r="C4" s="31">
        <v>43</v>
      </c>
      <c r="D4" s="9">
        <v>53</v>
      </c>
      <c r="E4">
        <v>65.218999999999994</v>
      </c>
      <c r="F4">
        <v>69.421999999999997</v>
      </c>
      <c r="G4">
        <v>38.908999999999999</v>
      </c>
      <c r="H4" s="4">
        <v>39.204999999999998</v>
      </c>
      <c r="I4" s="4">
        <v>73.769000000000005</v>
      </c>
      <c r="J4" s="4">
        <v>54.8</v>
      </c>
      <c r="K4" s="4">
        <v>54.658999999999999</v>
      </c>
      <c r="L4" s="4">
        <v>72.713999999999999</v>
      </c>
      <c r="M4" s="4">
        <v>97.721000000000004</v>
      </c>
      <c r="N4" s="4">
        <v>41.945999999999998</v>
      </c>
      <c r="O4" s="4">
        <v>54.655000000000001</v>
      </c>
      <c r="P4" s="4">
        <v>47.156999999999996</v>
      </c>
      <c r="Q4" s="4">
        <v>40.840000000000003</v>
      </c>
      <c r="R4" s="4">
        <v>46.808</v>
      </c>
      <c r="S4" s="4">
        <v>37.988999999999997</v>
      </c>
      <c r="T4" s="4">
        <v>94.462999999999994</v>
      </c>
      <c r="U4" s="4">
        <v>55.795999999999999</v>
      </c>
      <c r="V4" s="4">
        <v>56.649000000000001</v>
      </c>
      <c r="W4" s="4">
        <v>44.936</v>
      </c>
      <c r="X4" s="4">
        <v>52.164999999999999</v>
      </c>
      <c r="Y4" s="4">
        <v>52.116</v>
      </c>
      <c r="Z4" s="4">
        <v>70.715999999999994</v>
      </c>
      <c r="AA4" s="4">
        <v>67.17</v>
      </c>
      <c r="AB4" s="4">
        <v>53.835000000000001</v>
      </c>
      <c r="AC4" s="4">
        <v>71.948999999999998</v>
      </c>
      <c r="AD4" s="4">
        <v>47.381999999999998</v>
      </c>
      <c r="AE4" s="4">
        <v>50.274000000000001</v>
      </c>
      <c r="AF4" s="4">
        <v>41.21</v>
      </c>
      <c r="AG4" s="4">
        <v>41.973999999999997</v>
      </c>
      <c r="AH4">
        <v>51.680999999999997</v>
      </c>
    </row>
    <row r="5" spans="1:39" ht="15" x14ac:dyDescent="0.25">
      <c r="A5" s="73">
        <v>45139</v>
      </c>
      <c r="B5" s="33"/>
      <c r="C5" s="8">
        <v>4</v>
      </c>
      <c r="D5" s="11">
        <v>25</v>
      </c>
      <c r="E5">
        <v>34.362000000000002</v>
      </c>
      <c r="F5">
        <v>64.546999999999997</v>
      </c>
      <c r="G5">
        <v>61.198</v>
      </c>
      <c r="H5" s="4">
        <v>12.228999999999999</v>
      </c>
      <c r="I5" s="4">
        <v>29.835000000000001</v>
      </c>
      <c r="J5" s="4">
        <v>9.2829999999999995</v>
      </c>
      <c r="K5" s="4">
        <v>54.338999999999999</v>
      </c>
      <c r="L5" s="4">
        <v>25.193000000000001</v>
      </c>
      <c r="M5" s="4">
        <v>114.5</v>
      </c>
      <c r="N5" s="4">
        <v>9.4390000000000001</v>
      </c>
      <c r="O5" s="4">
        <v>46.805</v>
      </c>
      <c r="P5" s="4">
        <v>3.6549999999999998</v>
      </c>
      <c r="Q5" s="4">
        <v>12.366</v>
      </c>
      <c r="R5" s="4">
        <v>5.4909999999999997</v>
      </c>
      <c r="S5" s="4">
        <v>16.907</v>
      </c>
      <c r="T5" s="4">
        <v>56.954999999999998</v>
      </c>
      <c r="U5" s="4">
        <v>55.232999999999997</v>
      </c>
      <c r="V5" s="4">
        <v>25.835999999999999</v>
      </c>
      <c r="W5" s="4">
        <v>2.319</v>
      </c>
      <c r="X5" s="4">
        <v>35.222999999999999</v>
      </c>
      <c r="Y5" s="4">
        <v>12.468</v>
      </c>
      <c r="Z5" s="4">
        <v>5.6340000000000003</v>
      </c>
      <c r="AA5" s="4">
        <v>40.890999999999998</v>
      </c>
      <c r="AB5" s="4">
        <v>24.806999999999999</v>
      </c>
      <c r="AC5" s="4">
        <v>14.99</v>
      </c>
      <c r="AD5" s="4">
        <v>38.944000000000003</v>
      </c>
      <c r="AE5" s="4">
        <v>25.763000000000002</v>
      </c>
      <c r="AF5" s="4">
        <v>-0.7</v>
      </c>
      <c r="AG5" s="4">
        <v>14.9</v>
      </c>
      <c r="AH5">
        <v>5.0140000000000002</v>
      </c>
    </row>
    <row r="6" spans="1:39" ht="15" x14ac:dyDescent="0.25">
      <c r="A6" s="73">
        <v>45170</v>
      </c>
      <c r="B6" s="33"/>
      <c r="C6" s="8">
        <v>7</v>
      </c>
      <c r="D6" s="11">
        <v>25</v>
      </c>
      <c r="E6">
        <v>70.052000000000007</v>
      </c>
      <c r="F6">
        <v>39.697000000000003</v>
      </c>
      <c r="G6">
        <v>69.483999999999995</v>
      </c>
      <c r="H6" s="4">
        <v>54.575000000000003</v>
      </c>
      <c r="I6" s="4">
        <v>24.300999999999998</v>
      </c>
      <c r="J6" s="4">
        <v>25.699000000000002</v>
      </c>
      <c r="K6" s="4">
        <v>75.72</v>
      </c>
      <c r="L6" s="4">
        <v>14.321999999999999</v>
      </c>
      <c r="M6" s="4">
        <v>76.941000000000003</v>
      </c>
      <c r="N6" s="4">
        <v>9.4819999999999993</v>
      </c>
      <c r="O6" s="4">
        <v>10.26</v>
      </c>
      <c r="P6" s="4">
        <v>29.978000000000002</v>
      </c>
      <c r="Q6" s="4">
        <v>59.963000000000001</v>
      </c>
      <c r="R6" s="4">
        <v>59.023000000000003</v>
      </c>
      <c r="S6" s="4">
        <v>13.845000000000001</v>
      </c>
      <c r="T6" s="4">
        <v>49.604999999999997</v>
      </c>
      <c r="U6" s="4">
        <v>37.375</v>
      </c>
      <c r="V6" s="4">
        <v>30.7</v>
      </c>
      <c r="W6" s="4">
        <v>6.99</v>
      </c>
      <c r="X6" s="4">
        <v>32.597999999999999</v>
      </c>
      <c r="Y6" s="4">
        <v>16.477</v>
      </c>
      <c r="Z6" s="4">
        <v>6.4790000000000001</v>
      </c>
      <c r="AA6" s="4">
        <v>112.608</v>
      </c>
      <c r="AB6" s="4">
        <v>23.765999999999998</v>
      </c>
      <c r="AC6" s="4">
        <v>14.984</v>
      </c>
      <c r="AD6" s="4">
        <v>16.253</v>
      </c>
      <c r="AE6" s="4">
        <v>14.664999999999999</v>
      </c>
      <c r="AF6" s="4">
        <v>-0.27500000000000002</v>
      </c>
      <c r="AG6" s="4">
        <v>3.37</v>
      </c>
      <c r="AH6">
        <v>7.5369999999999999</v>
      </c>
    </row>
    <row r="7" spans="1:39" ht="15" x14ac:dyDescent="0.25">
      <c r="A7" s="73">
        <v>45200</v>
      </c>
      <c r="B7" s="33"/>
      <c r="C7" s="8">
        <v>19</v>
      </c>
      <c r="D7" s="11">
        <v>35</v>
      </c>
      <c r="E7">
        <v>27.221</v>
      </c>
      <c r="F7">
        <v>22.311</v>
      </c>
      <c r="G7">
        <v>32.61</v>
      </c>
      <c r="H7" s="4">
        <v>50.841000000000001</v>
      </c>
      <c r="I7" s="4">
        <v>31.725999999999999</v>
      </c>
      <c r="J7" s="4">
        <v>41.475000000000001</v>
      </c>
      <c r="K7" s="4">
        <v>100.069</v>
      </c>
      <c r="L7" s="4">
        <v>50.195</v>
      </c>
      <c r="M7" s="4">
        <v>30.007999999999999</v>
      </c>
      <c r="N7" s="4">
        <v>40.756999999999998</v>
      </c>
      <c r="O7" s="4">
        <v>15.414999999999999</v>
      </c>
      <c r="P7" s="4">
        <v>43.726999999999997</v>
      </c>
      <c r="Q7" s="4">
        <v>27.870999999999999</v>
      </c>
      <c r="R7" s="4">
        <v>72.040999999999997</v>
      </c>
      <c r="S7" s="4">
        <v>74.569000000000003</v>
      </c>
      <c r="T7" s="4">
        <v>145.80099999999999</v>
      </c>
      <c r="U7" s="4">
        <v>56.427</v>
      </c>
      <c r="V7" s="4">
        <v>28.78</v>
      </c>
      <c r="W7" s="4">
        <v>22.701000000000001</v>
      </c>
      <c r="X7" s="4">
        <v>37.341999999999999</v>
      </c>
      <c r="Y7" s="4">
        <v>70.936000000000007</v>
      </c>
      <c r="Z7" s="4">
        <v>13.896000000000001</v>
      </c>
      <c r="AA7" s="4">
        <v>68.091999999999999</v>
      </c>
      <c r="AB7" s="4">
        <v>63.777999999999999</v>
      </c>
      <c r="AC7" s="4">
        <v>32.658000000000001</v>
      </c>
      <c r="AD7" s="4">
        <v>21.73</v>
      </c>
      <c r="AE7" s="4">
        <v>42.338000000000001</v>
      </c>
      <c r="AF7" s="4">
        <v>25.588999999999999</v>
      </c>
      <c r="AG7" s="4">
        <v>14.244999999999999</v>
      </c>
      <c r="AH7">
        <v>20.71</v>
      </c>
    </row>
    <row r="8" spans="1:39" ht="15" x14ac:dyDescent="0.25">
      <c r="A8" s="73">
        <v>45231</v>
      </c>
      <c r="B8" s="33"/>
      <c r="C8" s="8">
        <v>22</v>
      </c>
      <c r="D8" s="11">
        <v>33</v>
      </c>
      <c r="E8">
        <v>31.792999999999999</v>
      </c>
      <c r="F8">
        <v>26.812000000000001</v>
      </c>
      <c r="G8">
        <v>29.234999999999999</v>
      </c>
      <c r="H8" s="4">
        <v>45.771000000000001</v>
      </c>
      <c r="I8" s="4">
        <v>28.158000000000001</v>
      </c>
      <c r="J8" s="4">
        <v>44.997999999999998</v>
      </c>
      <c r="K8" s="4">
        <v>45.042000000000002</v>
      </c>
      <c r="L8" s="4">
        <v>69.106999999999999</v>
      </c>
      <c r="M8" s="4">
        <v>24.448</v>
      </c>
      <c r="N8" s="4">
        <v>34.075000000000003</v>
      </c>
      <c r="O8" s="4">
        <v>21.846</v>
      </c>
      <c r="P8" s="4">
        <v>38.984999999999999</v>
      </c>
      <c r="Q8" s="4">
        <v>32.604999999999997</v>
      </c>
      <c r="R8" s="4">
        <v>49.354999999999997</v>
      </c>
      <c r="S8" s="4">
        <v>41.709000000000003</v>
      </c>
      <c r="T8" s="4">
        <v>56.829000000000001</v>
      </c>
      <c r="U8" s="4">
        <v>29.097000000000001</v>
      </c>
      <c r="V8" s="4">
        <v>34.896999999999998</v>
      </c>
      <c r="W8" s="4">
        <v>29.475000000000001</v>
      </c>
      <c r="X8" s="4">
        <v>32.829000000000001</v>
      </c>
      <c r="Y8" s="4">
        <v>38.831000000000003</v>
      </c>
      <c r="Z8" s="4">
        <v>21.530999999999999</v>
      </c>
      <c r="AA8" s="4">
        <v>39.518999999999998</v>
      </c>
      <c r="AB8" s="4">
        <v>35.392000000000003</v>
      </c>
      <c r="AC8" s="4">
        <v>36.003999999999998</v>
      </c>
      <c r="AD8" s="4">
        <v>27.257000000000001</v>
      </c>
      <c r="AE8" s="4">
        <v>29.411999999999999</v>
      </c>
      <c r="AF8" s="4">
        <v>26.23</v>
      </c>
      <c r="AG8" s="4">
        <v>21.265999999999998</v>
      </c>
      <c r="AH8">
        <v>33.170999999999999</v>
      </c>
    </row>
    <row r="9" spans="1:39" ht="15" x14ac:dyDescent="0.25">
      <c r="A9" s="73">
        <v>45261</v>
      </c>
      <c r="B9" s="33"/>
      <c r="C9" s="8">
        <v>18</v>
      </c>
      <c r="D9" s="11">
        <v>28</v>
      </c>
      <c r="E9">
        <v>29.050999999999998</v>
      </c>
      <c r="F9">
        <v>23.847000000000001</v>
      </c>
      <c r="G9">
        <v>25.725000000000001</v>
      </c>
      <c r="H9" s="4">
        <v>31.937999999999999</v>
      </c>
      <c r="I9" s="4">
        <v>25.242999999999999</v>
      </c>
      <c r="J9" s="4">
        <v>36.222999999999999</v>
      </c>
      <c r="K9" s="4">
        <v>32.573</v>
      </c>
      <c r="L9" s="4">
        <v>41.468000000000004</v>
      </c>
      <c r="M9" s="4">
        <v>22.318999999999999</v>
      </c>
      <c r="N9" s="4">
        <v>26.872</v>
      </c>
      <c r="O9" s="4">
        <v>21.626999999999999</v>
      </c>
      <c r="P9" s="4">
        <v>27.472999999999999</v>
      </c>
      <c r="Q9" s="4">
        <v>31.221</v>
      </c>
      <c r="R9" s="4">
        <v>35.609000000000002</v>
      </c>
      <c r="S9" s="4">
        <v>27.800999999999998</v>
      </c>
      <c r="T9" s="4">
        <v>34.5</v>
      </c>
      <c r="U9" s="4">
        <v>48.997999999999998</v>
      </c>
      <c r="V9" s="4">
        <v>27.513000000000002</v>
      </c>
      <c r="W9" s="4">
        <v>22.858000000000001</v>
      </c>
      <c r="X9" s="4">
        <v>29.657</v>
      </c>
      <c r="Y9" s="4">
        <v>28.577999999999999</v>
      </c>
      <c r="Z9" s="4">
        <v>21.521000000000001</v>
      </c>
      <c r="AA9" s="4">
        <v>32.189</v>
      </c>
      <c r="AB9" s="4">
        <v>28.199000000000002</v>
      </c>
      <c r="AC9" s="4">
        <v>28.632000000000001</v>
      </c>
      <c r="AD9" s="4">
        <v>30.895</v>
      </c>
      <c r="AE9" s="4">
        <v>26.704000000000001</v>
      </c>
      <c r="AF9" s="4">
        <v>21.995999999999999</v>
      </c>
      <c r="AG9" s="4">
        <v>24.189</v>
      </c>
      <c r="AH9">
        <v>26.631</v>
      </c>
    </row>
    <row r="10" spans="1:39" ht="15" x14ac:dyDescent="0.25">
      <c r="A10" s="73">
        <v>45292</v>
      </c>
      <c r="B10" s="33"/>
      <c r="C10" s="8">
        <v>18</v>
      </c>
      <c r="D10" s="11">
        <v>25</v>
      </c>
      <c r="E10">
        <v>23.405999999999999</v>
      </c>
      <c r="F10">
        <v>25.943999999999999</v>
      </c>
      <c r="G10">
        <v>24.609000000000002</v>
      </c>
      <c r="H10" s="4">
        <v>26.718</v>
      </c>
      <c r="I10" s="4">
        <v>22.335000000000001</v>
      </c>
      <c r="J10" s="4">
        <v>28.513000000000002</v>
      </c>
      <c r="K10" s="4">
        <v>29.003</v>
      </c>
      <c r="L10" s="4">
        <v>30.398</v>
      </c>
      <c r="M10" s="4">
        <v>24.158999999999999</v>
      </c>
      <c r="N10" s="4">
        <v>25.29</v>
      </c>
      <c r="O10" s="4">
        <v>20.263000000000002</v>
      </c>
      <c r="P10" s="4">
        <v>26.631</v>
      </c>
      <c r="Q10" s="4">
        <v>25.437000000000001</v>
      </c>
      <c r="R10" s="4">
        <v>43.609000000000002</v>
      </c>
      <c r="S10" s="4">
        <v>23.824999999999999</v>
      </c>
      <c r="T10" s="4">
        <v>28.88</v>
      </c>
      <c r="U10" s="4">
        <v>29.707999999999998</v>
      </c>
      <c r="V10" s="4">
        <v>24.460999999999999</v>
      </c>
      <c r="W10" s="4">
        <v>20.036999999999999</v>
      </c>
      <c r="X10" s="4">
        <v>24.71</v>
      </c>
      <c r="Y10" s="4">
        <v>29.582000000000001</v>
      </c>
      <c r="Z10" s="4">
        <v>23.501000000000001</v>
      </c>
      <c r="AA10" s="4">
        <v>28.201000000000001</v>
      </c>
      <c r="AB10" s="4">
        <v>27.885999999999999</v>
      </c>
      <c r="AC10" s="4">
        <v>22.552</v>
      </c>
      <c r="AD10" s="4">
        <v>34.107999999999997</v>
      </c>
      <c r="AE10" s="4">
        <v>22.545000000000002</v>
      </c>
      <c r="AF10" s="4">
        <v>20.207000000000001</v>
      </c>
      <c r="AG10" s="4">
        <v>22.507000000000001</v>
      </c>
      <c r="AH10">
        <v>20.783000000000001</v>
      </c>
    </row>
    <row r="11" spans="1:39" ht="15" x14ac:dyDescent="0.25">
      <c r="A11" s="73">
        <v>45323</v>
      </c>
      <c r="B11" s="33"/>
      <c r="C11" s="8">
        <v>20</v>
      </c>
      <c r="D11" s="11">
        <v>29</v>
      </c>
      <c r="E11">
        <v>29.51</v>
      </c>
      <c r="F11">
        <v>26.82</v>
      </c>
      <c r="G11">
        <v>24.603000000000002</v>
      </c>
      <c r="H11" s="4">
        <v>51.246000000000002</v>
      </c>
      <c r="I11" s="4">
        <v>33.433</v>
      </c>
      <c r="J11" s="4">
        <v>29.637</v>
      </c>
      <c r="K11" s="4">
        <v>27.24</v>
      </c>
      <c r="L11" s="4">
        <v>33.569000000000003</v>
      </c>
      <c r="M11" s="4">
        <v>27.465</v>
      </c>
      <c r="N11" s="4">
        <v>29.138000000000002</v>
      </c>
      <c r="O11" s="4">
        <v>19.907</v>
      </c>
      <c r="P11" s="4">
        <v>32.4</v>
      </c>
      <c r="Q11" s="4">
        <v>29.119</v>
      </c>
      <c r="R11" s="4">
        <v>54.271999999999998</v>
      </c>
      <c r="S11" s="4">
        <v>21.701000000000001</v>
      </c>
      <c r="T11" s="4">
        <v>42.692999999999998</v>
      </c>
      <c r="U11" s="4">
        <v>25.116</v>
      </c>
      <c r="V11" s="4">
        <v>32.945999999999998</v>
      </c>
      <c r="W11" s="4">
        <v>20.681000000000001</v>
      </c>
      <c r="X11" s="4">
        <v>26.841999999999999</v>
      </c>
      <c r="Y11" s="4">
        <v>28.251000000000001</v>
      </c>
      <c r="Z11" s="4">
        <v>26.388000000000002</v>
      </c>
      <c r="AA11" s="4">
        <v>36.509</v>
      </c>
      <c r="AB11" s="4">
        <v>41.883000000000003</v>
      </c>
      <c r="AC11" s="4">
        <v>41.658000000000001</v>
      </c>
      <c r="AD11" s="4">
        <v>78.119</v>
      </c>
      <c r="AE11" s="4">
        <v>23.283999999999999</v>
      </c>
      <c r="AF11" s="4">
        <v>23.780999999999999</v>
      </c>
      <c r="AG11" s="4">
        <v>23.966000000000001</v>
      </c>
      <c r="AH11">
        <v>28.881</v>
      </c>
    </row>
    <row r="12" spans="1:39" ht="15" x14ac:dyDescent="0.25">
      <c r="A12" s="73">
        <v>45352</v>
      </c>
      <c r="B12" s="33"/>
      <c r="C12" s="8">
        <v>56</v>
      </c>
      <c r="D12" s="11">
        <v>68</v>
      </c>
      <c r="E12">
        <v>66.733000000000004</v>
      </c>
      <c r="F12">
        <v>105.495</v>
      </c>
      <c r="G12">
        <v>70.304000000000002</v>
      </c>
      <c r="H12" s="4">
        <v>191.18199999999999</v>
      </c>
      <c r="I12" s="4">
        <v>42.055999999999997</v>
      </c>
      <c r="J12" s="4">
        <v>161.524</v>
      </c>
      <c r="K12" s="4">
        <v>71.584000000000003</v>
      </c>
      <c r="L12" s="4">
        <v>56.875</v>
      </c>
      <c r="M12" s="4">
        <v>50.543999999999997</v>
      </c>
      <c r="N12" s="4">
        <v>82.027000000000001</v>
      </c>
      <c r="O12" s="4">
        <v>30.521999999999998</v>
      </c>
      <c r="P12" s="4">
        <v>61.372</v>
      </c>
      <c r="Q12" s="4">
        <v>114.67</v>
      </c>
      <c r="R12" s="4">
        <v>119.393</v>
      </c>
      <c r="S12" s="4">
        <v>41.712000000000003</v>
      </c>
      <c r="T12" s="4">
        <v>143.262</v>
      </c>
      <c r="U12" s="4">
        <v>88.447999999999993</v>
      </c>
      <c r="V12" s="4">
        <v>69.266999999999996</v>
      </c>
      <c r="W12" s="4">
        <v>51.957000000000001</v>
      </c>
      <c r="X12" s="4">
        <v>61.917000000000002</v>
      </c>
      <c r="Y12" s="4">
        <v>71.828999999999994</v>
      </c>
      <c r="Z12" s="4">
        <v>50.423000000000002</v>
      </c>
      <c r="AA12" s="4">
        <v>65.974000000000004</v>
      </c>
      <c r="AB12" s="4">
        <v>81.221999999999994</v>
      </c>
      <c r="AC12" s="4">
        <v>63.432000000000002</v>
      </c>
      <c r="AD12" s="4">
        <v>196.86099999999999</v>
      </c>
      <c r="AE12" s="4">
        <v>35.841000000000001</v>
      </c>
      <c r="AF12" s="4">
        <v>111.723</v>
      </c>
      <c r="AG12" s="4">
        <v>47.503</v>
      </c>
      <c r="AH12">
        <v>43.323</v>
      </c>
    </row>
    <row r="13" spans="1:39" ht="15" x14ac:dyDescent="0.25">
      <c r="A13" s="73">
        <v>45383</v>
      </c>
      <c r="B13" s="33"/>
      <c r="C13" s="8">
        <v>82</v>
      </c>
      <c r="D13" s="11">
        <v>140</v>
      </c>
      <c r="E13">
        <v>240.727</v>
      </c>
      <c r="F13">
        <v>277.74</v>
      </c>
      <c r="G13">
        <v>169.999</v>
      </c>
      <c r="H13" s="4">
        <v>220.49700000000001</v>
      </c>
      <c r="I13" s="4">
        <v>82.986000000000004</v>
      </c>
      <c r="J13" s="4">
        <v>243.08199999999999</v>
      </c>
      <c r="K13" s="4">
        <v>143.02500000000001</v>
      </c>
      <c r="L13" s="4">
        <v>119.944</v>
      </c>
      <c r="M13" s="4">
        <v>124.57899999999999</v>
      </c>
      <c r="N13" s="4">
        <v>232.86699999999999</v>
      </c>
      <c r="O13" s="4">
        <v>62.561999999999998</v>
      </c>
      <c r="P13" s="4">
        <v>85.805999999999997</v>
      </c>
      <c r="Q13" s="4">
        <v>225.584</v>
      </c>
      <c r="R13" s="4">
        <v>332.45499999999998</v>
      </c>
      <c r="S13" s="4">
        <v>136.97499999999999</v>
      </c>
      <c r="T13" s="4">
        <v>159.47900000000001</v>
      </c>
      <c r="U13" s="4">
        <v>289.56900000000002</v>
      </c>
      <c r="V13" s="4">
        <v>124.541</v>
      </c>
      <c r="W13" s="4">
        <v>166.577</v>
      </c>
      <c r="X13" s="4">
        <v>119.86</v>
      </c>
      <c r="Y13" s="4">
        <v>166.02699999999999</v>
      </c>
      <c r="Z13" s="4">
        <v>63.936</v>
      </c>
      <c r="AA13" s="4">
        <v>108.041</v>
      </c>
      <c r="AB13" s="4">
        <v>71.819999999999993</v>
      </c>
      <c r="AC13" s="4">
        <v>103.178</v>
      </c>
      <c r="AD13" s="4">
        <v>207.63</v>
      </c>
      <c r="AE13" s="4">
        <v>71.197999999999993</v>
      </c>
      <c r="AF13" s="4">
        <v>234.37</v>
      </c>
      <c r="AG13" s="4">
        <v>67.066000000000003</v>
      </c>
      <c r="AH13">
        <v>78.040999999999997</v>
      </c>
    </row>
    <row r="14" spans="1:39" ht="15" x14ac:dyDescent="0.25">
      <c r="A14" s="73">
        <v>45413</v>
      </c>
      <c r="B14" s="33"/>
      <c r="C14" s="8">
        <v>142</v>
      </c>
      <c r="D14" s="11">
        <v>235</v>
      </c>
      <c r="E14">
        <v>317.392</v>
      </c>
      <c r="F14">
        <v>455.39299999999997</v>
      </c>
      <c r="G14">
        <v>296.08600000000001</v>
      </c>
      <c r="H14" s="4">
        <v>339.92399999999998</v>
      </c>
      <c r="I14" s="4">
        <v>198.613</v>
      </c>
      <c r="J14" s="4">
        <v>402.892</v>
      </c>
      <c r="K14" s="4">
        <v>257.69</v>
      </c>
      <c r="L14" s="4">
        <v>296.178</v>
      </c>
      <c r="M14" s="4">
        <v>184.80500000000001</v>
      </c>
      <c r="N14" s="4">
        <v>444.95800000000003</v>
      </c>
      <c r="O14" s="4">
        <v>61.267000000000003</v>
      </c>
      <c r="P14" s="4">
        <v>207.29900000000001</v>
      </c>
      <c r="Q14" s="4">
        <v>299.44799999999998</v>
      </c>
      <c r="R14" s="4">
        <v>545.83100000000002</v>
      </c>
      <c r="S14" s="4">
        <v>224.851</v>
      </c>
      <c r="T14" s="4">
        <v>288.19499999999999</v>
      </c>
      <c r="U14" s="4">
        <v>377.09699999999998</v>
      </c>
      <c r="V14" s="4">
        <v>375.44400000000002</v>
      </c>
      <c r="W14" s="4">
        <v>220.27099999999999</v>
      </c>
      <c r="X14" s="4">
        <v>198.04900000000001</v>
      </c>
      <c r="Y14" s="4">
        <v>206.208</v>
      </c>
      <c r="Z14" s="4">
        <v>149.41900000000001</v>
      </c>
      <c r="AA14" s="4">
        <v>208.59</v>
      </c>
      <c r="AB14" s="4">
        <v>183.65899999999999</v>
      </c>
      <c r="AC14" s="4">
        <v>200.4</v>
      </c>
      <c r="AD14" s="4">
        <v>245.149</v>
      </c>
      <c r="AE14" s="4">
        <v>129.85900000000001</v>
      </c>
      <c r="AF14" s="4">
        <v>335.39299999999997</v>
      </c>
      <c r="AG14" s="4">
        <v>170.17500000000001</v>
      </c>
      <c r="AH14">
        <v>205.65</v>
      </c>
    </row>
    <row r="15" spans="1:39" ht="15" x14ac:dyDescent="0.25">
      <c r="A15" s="73">
        <v>45444</v>
      </c>
      <c r="B15" s="33"/>
      <c r="C15" s="8">
        <v>76</v>
      </c>
      <c r="D15" s="11">
        <v>180</v>
      </c>
      <c r="E15">
        <v>144.791</v>
      </c>
      <c r="F15">
        <v>340.52600000000001</v>
      </c>
      <c r="G15">
        <v>204.74100000000001</v>
      </c>
      <c r="H15" s="4">
        <v>433.892</v>
      </c>
      <c r="I15" s="4">
        <v>65.233000000000004</v>
      </c>
      <c r="J15" s="4">
        <v>367.93200000000002</v>
      </c>
      <c r="K15" s="4">
        <v>163.994</v>
      </c>
      <c r="L15" s="4">
        <v>303.91000000000003</v>
      </c>
      <c r="M15" s="4">
        <v>49.841000000000001</v>
      </c>
      <c r="N15" s="4">
        <v>191.37</v>
      </c>
      <c r="O15" s="4">
        <v>6.0000000000000001E-3</v>
      </c>
      <c r="P15" s="4">
        <v>108.16800000000001</v>
      </c>
      <c r="Q15" s="4">
        <v>133.32599999999999</v>
      </c>
      <c r="R15" s="4">
        <v>353.28100000000001</v>
      </c>
      <c r="S15" s="4">
        <v>71.459999999999994</v>
      </c>
      <c r="T15" s="4">
        <v>160.22399999999999</v>
      </c>
      <c r="U15" s="4">
        <v>338.447</v>
      </c>
      <c r="V15" s="4">
        <v>155.37700000000001</v>
      </c>
      <c r="W15" s="4">
        <v>213.68199999999999</v>
      </c>
      <c r="X15" s="4">
        <v>240.334</v>
      </c>
      <c r="Y15" s="4">
        <v>64.751000000000005</v>
      </c>
      <c r="Z15" s="4">
        <v>79.516000000000005</v>
      </c>
      <c r="AA15" s="4">
        <v>168.63</v>
      </c>
      <c r="AB15" s="4">
        <v>225.946</v>
      </c>
      <c r="AC15" s="4">
        <v>221.42</v>
      </c>
      <c r="AD15" s="4">
        <v>217.471</v>
      </c>
      <c r="AE15" s="4">
        <v>15.214</v>
      </c>
      <c r="AF15" s="4">
        <v>392.339</v>
      </c>
      <c r="AG15" s="4">
        <v>62.826999999999998</v>
      </c>
      <c r="AH15">
        <v>262.87299999999999</v>
      </c>
    </row>
    <row r="16" spans="1:39" ht="15" x14ac:dyDescent="0.25">
      <c r="A16" s="73">
        <v>45474</v>
      </c>
      <c r="B16" s="33"/>
      <c r="C16" s="8">
        <v>6</v>
      </c>
      <c r="D16" s="11">
        <v>29</v>
      </c>
      <c r="E16">
        <v>52.003</v>
      </c>
      <c r="F16">
        <v>86.903000000000006</v>
      </c>
      <c r="G16">
        <v>18.189</v>
      </c>
      <c r="H16" s="4">
        <v>249.328</v>
      </c>
      <c r="I16" s="4">
        <v>9.2100000000000009</v>
      </c>
      <c r="J16" s="4">
        <v>94.963999999999999</v>
      </c>
      <c r="K16" s="4">
        <v>70.19</v>
      </c>
      <c r="L16" s="4">
        <v>170.66</v>
      </c>
      <c r="M16" s="4">
        <v>-7.3330000000000002</v>
      </c>
      <c r="N16" s="4">
        <v>29.390999999999998</v>
      </c>
      <c r="O16" s="4">
        <v>15.805999999999999</v>
      </c>
      <c r="P16" s="4">
        <v>-1.821</v>
      </c>
      <c r="Q16" s="4">
        <v>25.239000000000001</v>
      </c>
      <c r="R16" s="4">
        <v>93.966999999999999</v>
      </c>
      <c r="S16" s="4">
        <v>25.309000000000001</v>
      </c>
      <c r="T16" s="4">
        <v>24.603000000000002</v>
      </c>
      <c r="U16" s="4">
        <v>87.347999999999999</v>
      </c>
      <c r="V16" s="4">
        <v>28.609000000000002</v>
      </c>
      <c r="W16" s="4">
        <v>31.673999999999999</v>
      </c>
      <c r="X16" s="4">
        <v>52.869</v>
      </c>
      <c r="Y16" s="4">
        <v>7.36</v>
      </c>
      <c r="Z16" s="4">
        <v>12.724</v>
      </c>
      <c r="AA16" s="4">
        <v>16.47</v>
      </c>
      <c r="AB16" s="4">
        <v>34.762999999999998</v>
      </c>
      <c r="AC16" s="4">
        <v>24.34</v>
      </c>
      <c r="AD16" s="4">
        <v>34.759</v>
      </c>
      <c r="AE16" s="4">
        <v>19.033000000000001</v>
      </c>
      <c r="AF16" s="4">
        <v>129.279</v>
      </c>
      <c r="AG16" s="4">
        <v>-0.40400000000000003</v>
      </c>
      <c r="AH16">
        <v>94.613</v>
      </c>
    </row>
    <row r="17" spans="1:34" ht="15" x14ac:dyDescent="0.25">
      <c r="A17" s="73">
        <v>45505</v>
      </c>
      <c r="B17" s="33"/>
      <c r="C17" s="8">
        <v>1</v>
      </c>
      <c r="D17" s="11">
        <v>25</v>
      </c>
      <c r="E17">
        <v>59.484999999999999</v>
      </c>
      <c r="F17">
        <v>87.923000000000002</v>
      </c>
      <c r="G17">
        <v>7.9</v>
      </c>
      <c r="H17" s="4">
        <v>73.453000000000003</v>
      </c>
      <c r="I17" s="4">
        <v>-0.02</v>
      </c>
      <c r="J17" s="4">
        <v>61.039000000000001</v>
      </c>
      <c r="K17" s="4">
        <v>21.334</v>
      </c>
      <c r="L17" s="4">
        <v>121.277</v>
      </c>
      <c r="M17" s="4">
        <v>-3.4830000000000001</v>
      </c>
      <c r="N17" s="4">
        <v>41.12</v>
      </c>
      <c r="O17" s="4">
        <v>17.498999999999999</v>
      </c>
      <c r="P17" s="4">
        <v>0.75700000000000001</v>
      </c>
      <c r="Q17" s="4">
        <v>1.0720000000000001</v>
      </c>
      <c r="R17" s="4">
        <v>33.112000000000002</v>
      </c>
      <c r="S17" s="4">
        <v>32.966999999999999</v>
      </c>
      <c r="T17" s="4">
        <v>42.722999999999999</v>
      </c>
      <c r="U17" s="4">
        <v>35.847999999999999</v>
      </c>
      <c r="V17" s="4">
        <v>-1.982</v>
      </c>
      <c r="W17" s="4">
        <v>29.869</v>
      </c>
      <c r="X17" s="4">
        <v>10.673999999999999</v>
      </c>
      <c r="Y17" s="4">
        <v>-6.4850000000000003</v>
      </c>
      <c r="Z17" s="4">
        <v>40.216999999999999</v>
      </c>
      <c r="AA17" s="4">
        <v>11.053000000000001</v>
      </c>
      <c r="AB17" s="4">
        <v>6.51</v>
      </c>
      <c r="AC17" s="4">
        <v>28.602</v>
      </c>
      <c r="AD17" s="4">
        <v>21.398</v>
      </c>
      <c r="AE17" s="4">
        <v>16.498999999999999</v>
      </c>
      <c r="AF17" s="4">
        <v>35.424999999999997</v>
      </c>
      <c r="AG17" s="4">
        <v>18.143999999999998</v>
      </c>
      <c r="AH17">
        <v>36.731000000000002</v>
      </c>
    </row>
    <row r="18" spans="1:34" ht="15" x14ac:dyDescent="0.25">
      <c r="A18" s="73">
        <v>45536</v>
      </c>
      <c r="B18" s="33"/>
      <c r="C18" s="8">
        <v>9</v>
      </c>
      <c r="D18" s="11">
        <v>28</v>
      </c>
      <c r="E18">
        <v>38.286000000000001</v>
      </c>
      <c r="F18">
        <v>71.450999999999993</v>
      </c>
      <c r="G18">
        <v>49.771000000000001</v>
      </c>
      <c r="H18" s="4">
        <v>38.174999999999997</v>
      </c>
      <c r="I18" s="4">
        <v>29.056000000000001</v>
      </c>
      <c r="J18" s="4">
        <v>83.456000000000003</v>
      </c>
      <c r="K18" s="4">
        <v>12.568</v>
      </c>
      <c r="L18" s="4">
        <v>73.992000000000004</v>
      </c>
      <c r="M18" s="4">
        <v>13.836</v>
      </c>
      <c r="N18" s="4">
        <v>8.734</v>
      </c>
      <c r="O18" s="4">
        <v>26.945</v>
      </c>
      <c r="P18" s="4">
        <v>46.356999999999999</v>
      </c>
      <c r="Q18" s="4">
        <v>55.054000000000002</v>
      </c>
      <c r="R18" s="4">
        <v>24.02</v>
      </c>
      <c r="S18" s="4">
        <v>39.231000000000002</v>
      </c>
      <c r="T18" s="4">
        <v>33.375999999999998</v>
      </c>
      <c r="U18" s="4">
        <v>35.726999999999997</v>
      </c>
      <c r="V18" s="4">
        <v>7.835</v>
      </c>
      <c r="W18" s="4">
        <v>40.866</v>
      </c>
      <c r="X18" s="4">
        <v>14.792999999999999</v>
      </c>
      <c r="Y18" s="4">
        <v>11.632999999999999</v>
      </c>
      <c r="Z18" s="4">
        <v>97.850999999999999</v>
      </c>
      <c r="AA18" s="4">
        <v>21.242000000000001</v>
      </c>
      <c r="AB18" s="4">
        <v>10.526</v>
      </c>
      <c r="AC18" s="4">
        <v>12.112</v>
      </c>
      <c r="AD18" s="4">
        <v>17.283999999999999</v>
      </c>
      <c r="AE18" s="4">
        <v>15.257999999999999</v>
      </c>
      <c r="AF18" s="4">
        <v>9.49</v>
      </c>
      <c r="AG18" s="4">
        <v>19.591000000000001</v>
      </c>
      <c r="AH18">
        <v>66.448999999999998</v>
      </c>
    </row>
    <row r="19" spans="1:34" ht="15" x14ac:dyDescent="0.25">
      <c r="A19" s="73">
        <v>45566</v>
      </c>
      <c r="B19" s="33"/>
      <c r="C19" s="8">
        <v>19</v>
      </c>
      <c r="D19" s="11">
        <v>33</v>
      </c>
      <c r="E19">
        <v>21.395</v>
      </c>
      <c r="F19">
        <v>35.732999999999997</v>
      </c>
      <c r="G19">
        <v>47.637</v>
      </c>
      <c r="H19" s="4">
        <v>34.917999999999999</v>
      </c>
      <c r="I19" s="4">
        <v>34.264000000000003</v>
      </c>
      <c r="J19" s="4">
        <v>101.00700000000001</v>
      </c>
      <c r="K19" s="4">
        <v>51.057000000000002</v>
      </c>
      <c r="L19" s="4">
        <v>28.087</v>
      </c>
      <c r="M19" s="4">
        <v>36.058999999999997</v>
      </c>
      <c r="N19" s="4">
        <v>14.847</v>
      </c>
      <c r="O19" s="4">
        <v>30.364000000000001</v>
      </c>
      <c r="P19" s="4">
        <v>21.835999999999999</v>
      </c>
      <c r="Q19" s="4">
        <v>69.319000000000003</v>
      </c>
      <c r="R19" s="4">
        <v>77.884</v>
      </c>
      <c r="S19" s="4">
        <v>127.833</v>
      </c>
      <c r="T19" s="4">
        <v>51.978000000000002</v>
      </c>
      <c r="U19" s="4">
        <v>32.139000000000003</v>
      </c>
      <c r="V19" s="4">
        <v>24.795999999999999</v>
      </c>
      <c r="W19" s="4">
        <v>35.808</v>
      </c>
      <c r="X19" s="4">
        <v>66.808000000000007</v>
      </c>
      <c r="Y19" s="4">
        <v>17.026</v>
      </c>
      <c r="Z19" s="4">
        <v>55.106999999999999</v>
      </c>
      <c r="AA19" s="4">
        <v>54.58</v>
      </c>
      <c r="AB19" s="4">
        <v>27.794</v>
      </c>
      <c r="AC19" s="4">
        <v>18.242999999999999</v>
      </c>
      <c r="AD19" s="4">
        <v>43.325000000000003</v>
      </c>
      <c r="AE19" s="4">
        <v>24.51</v>
      </c>
      <c r="AF19" s="4">
        <v>16.425000000000001</v>
      </c>
      <c r="AG19" s="4">
        <v>21.616</v>
      </c>
      <c r="AH19">
        <v>24.145</v>
      </c>
    </row>
    <row r="20" spans="1:34" ht="15" x14ac:dyDescent="0.25">
      <c r="A20" s="73">
        <v>45597</v>
      </c>
      <c r="B20" s="33"/>
      <c r="C20" s="8">
        <v>23</v>
      </c>
      <c r="D20" s="11">
        <v>29</v>
      </c>
      <c r="E20">
        <v>26.765999999999998</v>
      </c>
      <c r="F20">
        <v>32.500999999999998</v>
      </c>
      <c r="G20">
        <v>43.656999999999996</v>
      </c>
      <c r="H20" s="4">
        <v>31.648</v>
      </c>
      <c r="I20" s="4">
        <v>38.601999999999997</v>
      </c>
      <c r="J20" s="4">
        <v>46.533000000000001</v>
      </c>
      <c r="K20" s="4">
        <v>64.811999999999998</v>
      </c>
      <c r="L20" s="4">
        <v>23.829000000000001</v>
      </c>
      <c r="M20" s="4">
        <v>29.106999999999999</v>
      </c>
      <c r="N20" s="4">
        <v>21.728999999999999</v>
      </c>
      <c r="O20" s="4">
        <v>29.292000000000002</v>
      </c>
      <c r="P20" s="4">
        <v>28.722999999999999</v>
      </c>
      <c r="Q20" s="4">
        <v>48.552</v>
      </c>
      <c r="R20" s="4">
        <v>44.625</v>
      </c>
      <c r="S20" s="4">
        <v>48.844999999999999</v>
      </c>
      <c r="T20" s="4">
        <v>27.783999999999999</v>
      </c>
      <c r="U20" s="4">
        <v>38.465000000000003</v>
      </c>
      <c r="V20" s="4">
        <v>27.757999999999999</v>
      </c>
      <c r="W20" s="4">
        <v>31.2</v>
      </c>
      <c r="X20" s="4">
        <v>36.415999999999997</v>
      </c>
      <c r="Y20" s="4">
        <v>17.983000000000001</v>
      </c>
      <c r="Z20" s="4">
        <v>33.789000000000001</v>
      </c>
      <c r="AA20" s="4">
        <v>32.212000000000003</v>
      </c>
      <c r="AB20" s="4">
        <v>31.812000000000001</v>
      </c>
      <c r="AC20" s="4">
        <v>24.795999999999999</v>
      </c>
      <c r="AD20" s="4">
        <v>31.079000000000001</v>
      </c>
      <c r="AE20" s="4">
        <v>18.806000000000001</v>
      </c>
      <c r="AF20" s="4">
        <v>24.388000000000002</v>
      </c>
      <c r="AG20" s="4">
        <v>27.260999999999999</v>
      </c>
      <c r="AH20">
        <v>30.02</v>
      </c>
    </row>
    <row r="21" spans="1:34" ht="15" x14ac:dyDescent="0.25">
      <c r="A21" s="73">
        <v>45627</v>
      </c>
      <c r="B21" s="33"/>
      <c r="C21" s="8">
        <v>24</v>
      </c>
      <c r="D21" s="11">
        <v>24</v>
      </c>
      <c r="E21">
        <v>23.187000000000001</v>
      </c>
      <c r="F21">
        <v>28.419</v>
      </c>
      <c r="G21">
        <v>29.835000000000001</v>
      </c>
      <c r="H21" s="4">
        <v>27.672000000000001</v>
      </c>
      <c r="I21" s="4">
        <v>30.606000000000002</v>
      </c>
      <c r="J21" s="4">
        <v>33.805999999999997</v>
      </c>
      <c r="K21" s="4">
        <v>38.201999999999998</v>
      </c>
      <c r="L21" s="4">
        <v>21.16</v>
      </c>
      <c r="M21" s="4">
        <v>22.12</v>
      </c>
      <c r="N21" s="4">
        <v>21.097999999999999</v>
      </c>
      <c r="O21" s="4">
        <v>18.936</v>
      </c>
      <c r="P21" s="4">
        <v>26.626999999999999</v>
      </c>
      <c r="Q21" s="4">
        <v>34.515000000000001</v>
      </c>
      <c r="R21" s="4">
        <v>29.95</v>
      </c>
      <c r="S21" s="4">
        <v>29.038</v>
      </c>
      <c r="T21" s="4">
        <v>45.8</v>
      </c>
      <c r="U21" s="4">
        <v>30.106000000000002</v>
      </c>
      <c r="V21" s="4">
        <v>20.376000000000001</v>
      </c>
      <c r="W21" s="4">
        <v>27.98</v>
      </c>
      <c r="X21" s="4">
        <v>25.81</v>
      </c>
      <c r="Y21" s="4">
        <v>17.507999999999999</v>
      </c>
      <c r="Z21" s="4">
        <v>26.475000000000001</v>
      </c>
      <c r="AA21" s="4">
        <v>24.59</v>
      </c>
      <c r="AB21" s="4">
        <v>24.327000000000002</v>
      </c>
      <c r="AC21" s="4">
        <v>27.869</v>
      </c>
      <c r="AD21" s="4">
        <v>27.652999999999999</v>
      </c>
      <c r="AE21" s="4">
        <v>15.433</v>
      </c>
      <c r="AF21" s="4">
        <v>27.016999999999999</v>
      </c>
      <c r="AG21" s="4">
        <v>21.151</v>
      </c>
      <c r="AH21">
        <v>26.385000000000002</v>
      </c>
    </row>
    <row r="22" spans="1:34" ht="15" x14ac:dyDescent="0.25">
      <c r="A22" s="73">
        <v>45658</v>
      </c>
      <c r="B22" s="33"/>
      <c r="C22" s="8">
        <v>24</v>
      </c>
      <c r="D22" s="11">
        <v>22</v>
      </c>
      <c r="E22">
        <v>25.863</v>
      </c>
      <c r="F22">
        <v>27.8</v>
      </c>
      <c r="G22">
        <v>25.199000000000002</v>
      </c>
      <c r="H22" s="4">
        <v>25.074000000000002</v>
      </c>
      <c r="I22" s="4">
        <v>24.282</v>
      </c>
      <c r="J22" s="4">
        <v>31.151</v>
      </c>
      <c r="K22" s="4">
        <v>29.05</v>
      </c>
      <c r="L22" s="4">
        <v>23.56</v>
      </c>
      <c r="M22" s="4">
        <v>21.39</v>
      </c>
      <c r="N22" s="4">
        <v>20.164999999999999</v>
      </c>
      <c r="O22" s="4">
        <v>19.535</v>
      </c>
      <c r="P22" s="4">
        <v>22.17</v>
      </c>
      <c r="Q22" s="4">
        <v>43.567999999999998</v>
      </c>
      <c r="R22" s="4">
        <v>26.376999999999999</v>
      </c>
      <c r="S22" s="4">
        <v>25.056000000000001</v>
      </c>
      <c r="T22" s="4">
        <v>28.158999999999999</v>
      </c>
      <c r="U22" s="4">
        <v>27.472000000000001</v>
      </c>
      <c r="V22" s="4">
        <v>18.414000000000001</v>
      </c>
      <c r="W22" s="4">
        <v>23.762</v>
      </c>
      <c r="X22" s="4">
        <v>27.635999999999999</v>
      </c>
      <c r="Y22" s="4">
        <v>20.135999999999999</v>
      </c>
      <c r="Z22" s="4">
        <v>23.86</v>
      </c>
      <c r="AA22" s="4">
        <v>26.268000000000001</v>
      </c>
      <c r="AB22" s="4">
        <v>19.919</v>
      </c>
      <c r="AC22" s="4">
        <v>31.805</v>
      </c>
      <c r="AD22" s="4">
        <v>24.152000000000001</v>
      </c>
      <c r="AE22" s="4">
        <v>14.673</v>
      </c>
      <c r="AF22" s="4">
        <v>25.512</v>
      </c>
      <c r="AG22" s="4">
        <v>16.547999999999998</v>
      </c>
      <c r="AH22">
        <v>21.79</v>
      </c>
    </row>
    <row r="23" spans="1:34" ht="15" x14ac:dyDescent="0.25">
      <c r="A23" s="73">
        <v>45689</v>
      </c>
      <c r="B23" s="33"/>
      <c r="C23" s="8">
        <v>27</v>
      </c>
      <c r="D23" s="11">
        <v>29</v>
      </c>
      <c r="E23">
        <v>25.902999999999999</v>
      </c>
      <c r="F23">
        <v>26.62</v>
      </c>
      <c r="G23">
        <v>48.747999999999998</v>
      </c>
      <c r="H23" s="4">
        <v>36.204999999999998</v>
      </c>
      <c r="I23" s="4">
        <v>25.155999999999999</v>
      </c>
      <c r="J23" s="4">
        <v>28.39</v>
      </c>
      <c r="K23" s="4">
        <v>31.219000000000001</v>
      </c>
      <c r="L23" s="4">
        <v>26.1</v>
      </c>
      <c r="M23" s="4">
        <v>24.038</v>
      </c>
      <c r="N23" s="4">
        <v>19.295999999999999</v>
      </c>
      <c r="O23" s="4">
        <v>24.641999999999999</v>
      </c>
      <c r="P23" s="4">
        <v>25.376000000000001</v>
      </c>
      <c r="Q23" s="4">
        <v>52.91</v>
      </c>
      <c r="R23" s="4">
        <v>23.385000000000002</v>
      </c>
      <c r="S23" s="4">
        <v>37.198999999999998</v>
      </c>
      <c r="T23" s="4">
        <v>23.428000000000001</v>
      </c>
      <c r="U23" s="4">
        <v>35.402999999999999</v>
      </c>
      <c r="V23" s="4">
        <v>18.721</v>
      </c>
      <c r="W23" s="4">
        <v>25.433</v>
      </c>
      <c r="X23" s="4">
        <v>25.908000000000001</v>
      </c>
      <c r="Y23" s="4">
        <v>22.831</v>
      </c>
      <c r="Z23" s="4">
        <v>30.399000000000001</v>
      </c>
      <c r="AA23" s="4">
        <v>36.226999999999997</v>
      </c>
      <c r="AB23" s="4">
        <v>37.262999999999998</v>
      </c>
      <c r="AC23" s="4">
        <v>73.206000000000003</v>
      </c>
      <c r="AD23" s="4">
        <v>24.061</v>
      </c>
      <c r="AE23" s="4">
        <v>18.321000000000002</v>
      </c>
      <c r="AF23" s="4">
        <v>26.190999999999999</v>
      </c>
      <c r="AG23" s="4">
        <v>24.039000000000001</v>
      </c>
      <c r="AH23">
        <v>26.802</v>
      </c>
    </row>
    <row r="24" spans="1:34" ht="15" x14ac:dyDescent="0.25">
      <c r="A24" s="73">
        <v>45717</v>
      </c>
      <c r="B24" s="33"/>
      <c r="C24" s="8">
        <v>74</v>
      </c>
      <c r="D24" s="11">
        <v>92</v>
      </c>
      <c r="E24">
        <v>103.54600000000001</v>
      </c>
      <c r="F24">
        <v>75.346000000000004</v>
      </c>
      <c r="G24">
        <v>181.23599999999999</v>
      </c>
      <c r="H24" s="4">
        <v>45.686</v>
      </c>
      <c r="I24" s="4">
        <v>139.38200000000001</v>
      </c>
      <c r="J24" s="4">
        <v>75.884</v>
      </c>
      <c r="K24" s="4">
        <v>54.277000000000001</v>
      </c>
      <c r="L24" s="4">
        <v>48.685000000000002</v>
      </c>
      <c r="M24" s="4">
        <v>72.045000000000002</v>
      </c>
      <c r="N24" s="4">
        <v>30.079000000000001</v>
      </c>
      <c r="O24" s="4">
        <v>48.957999999999998</v>
      </c>
      <c r="P24" s="4">
        <v>102.95699999999999</v>
      </c>
      <c r="Q24" s="4">
        <v>116.249</v>
      </c>
      <c r="R24" s="4">
        <v>44.921999999999997</v>
      </c>
      <c r="S24" s="4">
        <v>128.72200000000001</v>
      </c>
      <c r="T24" s="4">
        <v>86.917000000000002</v>
      </c>
      <c r="U24" s="4">
        <v>75.741</v>
      </c>
      <c r="V24" s="4">
        <v>50.567</v>
      </c>
      <c r="W24" s="4">
        <v>58.997</v>
      </c>
      <c r="X24" s="4">
        <v>66.436000000000007</v>
      </c>
      <c r="Y24" s="4">
        <v>43.622</v>
      </c>
      <c r="Z24" s="4">
        <v>55.896000000000001</v>
      </c>
      <c r="AA24" s="4">
        <v>73.834000000000003</v>
      </c>
      <c r="AB24" s="4">
        <v>58.151000000000003</v>
      </c>
      <c r="AC24" s="4">
        <v>182.09</v>
      </c>
      <c r="AD24" s="4">
        <v>36.805</v>
      </c>
      <c r="AE24" s="4">
        <v>98.05</v>
      </c>
      <c r="AF24" s="4">
        <v>51.112000000000002</v>
      </c>
      <c r="AG24" s="4">
        <v>38.005000000000003</v>
      </c>
      <c r="AH24">
        <v>62.198</v>
      </c>
    </row>
    <row r="25" spans="1:34" ht="15" x14ac:dyDescent="0.25">
      <c r="A25" s="73">
        <v>45748</v>
      </c>
      <c r="B25" s="33"/>
      <c r="C25" s="8">
        <v>110</v>
      </c>
      <c r="D25" s="11">
        <v>147</v>
      </c>
      <c r="E25">
        <v>269.113</v>
      </c>
      <c r="F25">
        <v>174.22800000000001</v>
      </c>
      <c r="G25">
        <v>211.7</v>
      </c>
      <c r="H25" s="4">
        <v>87.524000000000001</v>
      </c>
      <c r="I25" s="4">
        <v>221.53700000000001</v>
      </c>
      <c r="J25" s="4">
        <v>147.119</v>
      </c>
      <c r="K25" s="4">
        <v>114.194</v>
      </c>
      <c r="L25" s="4">
        <v>120.27800000000001</v>
      </c>
      <c r="M25" s="4">
        <v>202.036</v>
      </c>
      <c r="N25" s="4">
        <v>60.417999999999999</v>
      </c>
      <c r="O25" s="4">
        <v>68.082999999999998</v>
      </c>
      <c r="P25" s="4">
        <v>208.36600000000001</v>
      </c>
      <c r="Q25" s="4">
        <v>315.06299999999999</v>
      </c>
      <c r="R25" s="4">
        <v>140.624</v>
      </c>
      <c r="S25" s="4">
        <v>148.751</v>
      </c>
      <c r="T25" s="4">
        <v>278.07299999999998</v>
      </c>
      <c r="U25" s="4">
        <v>123.286</v>
      </c>
      <c r="V25" s="4">
        <v>159.11500000000001</v>
      </c>
      <c r="W25" s="4">
        <v>112.416</v>
      </c>
      <c r="X25" s="4">
        <v>158.33000000000001</v>
      </c>
      <c r="Y25" s="4">
        <v>53.811999999999998</v>
      </c>
      <c r="Z25" s="4">
        <v>94.561999999999998</v>
      </c>
      <c r="AA25" s="4">
        <v>66.290999999999997</v>
      </c>
      <c r="AB25" s="4">
        <v>96.590999999999994</v>
      </c>
      <c r="AC25" s="4">
        <v>198.07400000000001</v>
      </c>
      <c r="AD25" s="4">
        <v>69.414000000000001</v>
      </c>
      <c r="AE25" s="4">
        <v>200.57</v>
      </c>
      <c r="AF25" s="4">
        <v>70.132000000000005</v>
      </c>
      <c r="AG25" s="4">
        <v>66.912000000000006</v>
      </c>
      <c r="AH25">
        <v>227.27199999999999</v>
      </c>
    </row>
    <row r="26" spans="1:34" ht="15" x14ac:dyDescent="0.25">
      <c r="A26" s="73">
        <v>45778</v>
      </c>
      <c r="B26" s="33"/>
      <c r="C26" s="8">
        <v>190</v>
      </c>
      <c r="D26" s="11">
        <v>251</v>
      </c>
      <c r="E26">
        <v>449.83499999999998</v>
      </c>
      <c r="F26">
        <v>302.93700000000001</v>
      </c>
      <c r="G26">
        <v>340.07900000000001</v>
      </c>
      <c r="H26" s="4">
        <v>207.011</v>
      </c>
      <c r="I26" s="4">
        <v>387.87799999999999</v>
      </c>
      <c r="J26" s="4">
        <v>263.45</v>
      </c>
      <c r="K26" s="4">
        <v>295.86200000000002</v>
      </c>
      <c r="L26" s="4">
        <v>185.988</v>
      </c>
      <c r="M26" s="4">
        <v>433.96699999999998</v>
      </c>
      <c r="N26" s="4">
        <v>61.74</v>
      </c>
      <c r="O26" s="4">
        <v>189.78899999999999</v>
      </c>
      <c r="P26" s="4">
        <v>295.55399999999997</v>
      </c>
      <c r="Q26" s="4">
        <v>536.79999999999995</v>
      </c>
      <c r="R26" s="4">
        <v>231.22900000000001</v>
      </c>
      <c r="S26" s="4">
        <v>284.89400000000001</v>
      </c>
      <c r="T26" s="4">
        <v>373.97199999999998</v>
      </c>
      <c r="U26" s="4">
        <v>381.98399999999998</v>
      </c>
      <c r="V26" s="4">
        <v>219.75399999999999</v>
      </c>
      <c r="W26" s="4">
        <v>195.83699999999999</v>
      </c>
      <c r="X26" s="4">
        <v>206.93700000000001</v>
      </c>
      <c r="Y26" s="4">
        <v>138.751</v>
      </c>
      <c r="Z26" s="4">
        <v>203.404</v>
      </c>
      <c r="AA26" s="4">
        <v>180.53700000000001</v>
      </c>
      <c r="AB26" s="4">
        <v>198.01599999999999</v>
      </c>
      <c r="AC26" s="4">
        <v>236.90600000000001</v>
      </c>
      <c r="AD26" s="4">
        <v>131.96</v>
      </c>
      <c r="AE26" s="4">
        <v>313.57299999999998</v>
      </c>
      <c r="AF26" s="4">
        <v>177.58500000000001</v>
      </c>
      <c r="AG26" s="4">
        <v>185.96299999999999</v>
      </c>
      <c r="AH26">
        <v>318.803</v>
      </c>
    </row>
    <row r="27" spans="1:34" ht="15" x14ac:dyDescent="0.25">
      <c r="A27" s="73">
        <v>45809</v>
      </c>
      <c r="B27" s="33"/>
      <c r="C27" s="8">
        <v>102</v>
      </c>
      <c r="D27" s="11">
        <v>187</v>
      </c>
      <c r="E27">
        <v>348.67200000000003</v>
      </c>
      <c r="F27">
        <v>208.215</v>
      </c>
      <c r="G27">
        <v>433.82299999999998</v>
      </c>
      <c r="H27" s="4">
        <v>67.16</v>
      </c>
      <c r="I27" s="4">
        <v>370.44400000000002</v>
      </c>
      <c r="J27" s="4">
        <v>165.32499999999999</v>
      </c>
      <c r="K27" s="4">
        <v>303.52499999999998</v>
      </c>
      <c r="L27" s="4">
        <v>49.462000000000003</v>
      </c>
      <c r="M27" s="4">
        <v>196.27500000000001</v>
      </c>
      <c r="N27" s="4">
        <v>10.974</v>
      </c>
      <c r="O27" s="4">
        <v>102.681</v>
      </c>
      <c r="P27" s="4">
        <v>132.04599999999999</v>
      </c>
      <c r="Q27" s="4">
        <v>361.09199999999998</v>
      </c>
      <c r="R27" s="4">
        <v>73.171999999999997</v>
      </c>
      <c r="S27" s="4">
        <v>158.59200000000001</v>
      </c>
      <c r="T27" s="4">
        <v>337.846</v>
      </c>
      <c r="U27" s="4">
        <v>160.34100000000001</v>
      </c>
      <c r="V27" s="4">
        <v>212.68100000000001</v>
      </c>
      <c r="W27" s="4">
        <v>239.964</v>
      </c>
      <c r="X27" s="4">
        <v>63.884</v>
      </c>
      <c r="Y27" s="4">
        <v>79.465000000000003</v>
      </c>
      <c r="Z27" s="4">
        <v>164.84</v>
      </c>
      <c r="AA27" s="4">
        <v>223.666</v>
      </c>
      <c r="AB27" s="4">
        <v>221.30099999999999</v>
      </c>
      <c r="AC27" s="4">
        <v>220.82</v>
      </c>
      <c r="AD27" s="4">
        <v>28.404</v>
      </c>
      <c r="AE27" s="4">
        <v>384.262</v>
      </c>
      <c r="AF27" s="4">
        <v>65.088999999999999</v>
      </c>
      <c r="AG27" s="4">
        <v>258.62700000000001</v>
      </c>
      <c r="AH27">
        <v>144.37</v>
      </c>
    </row>
    <row r="28" spans="1:34" ht="15" x14ac:dyDescent="0.25">
      <c r="A28" s="73">
        <v>45839</v>
      </c>
      <c r="B28" s="33"/>
      <c r="C28" s="8">
        <v>9</v>
      </c>
      <c r="D28" s="11">
        <v>33</v>
      </c>
      <c r="E28">
        <v>95.097999999999999</v>
      </c>
      <c r="F28">
        <v>19.863</v>
      </c>
      <c r="G28">
        <v>252.11699999999999</v>
      </c>
      <c r="H28" s="4">
        <v>10.523999999999999</v>
      </c>
      <c r="I28" s="4">
        <v>90.665000000000006</v>
      </c>
      <c r="J28" s="4">
        <v>71.781999999999996</v>
      </c>
      <c r="K28" s="4">
        <v>172.21799999999999</v>
      </c>
      <c r="L28" s="4">
        <v>-7.7709999999999999</v>
      </c>
      <c r="M28" s="4">
        <v>29.747</v>
      </c>
      <c r="N28" s="4">
        <v>18.341000000000001</v>
      </c>
      <c r="O28" s="4">
        <v>-4.2089999999999996</v>
      </c>
      <c r="P28" s="4">
        <v>24.449000000000002</v>
      </c>
      <c r="Q28" s="4">
        <v>100.86</v>
      </c>
      <c r="R28" s="4">
        <v>27.198</v>
      </c>
      <c r="S28" s="4">
        <v>23.292000000000002</v>
      </c>
      <c r="T28" s="4">
        <v>87.962000000000003</v>
      </c>
      <c r="U28" s="4">
        <v>33.482999999999997</v>
      </c>
      <c r="V28" s="4">
        <v>31.068000000000001</v>
      </c>
      <c r="W28" s="4">
        <v>53.244</v>
      </c>
      <c r="X28" s="4">
        <v>6.5339999999999998</v>
      </c>
      <c r="Y28" s="4">
        <v>26.806000000000001</v>
      </c>
      <c r="Z28" s="4">
        <v>14.766</v>
      </c>
      <c r="AA28" s="4">
        <v>33.622</v>
      </c>
      <c r="AB28" s="4">
        <v>23.344000000000001</v>
      </c>
      <c r="AC28" s="4">
        <v>34.432000000000002</v>
      </c>
      <c r="AD28" s="4">
        <v>20.733000000000001</v>
      </c>
      <c r="AE28" s="4">
        <v>129.15700000000001</v>
      </c>
      <c r="AF28" s="4">
        <v>1.1930000000000001</v>
      </c>
      <c r="AG28" s="4">
        <v>97.144999999999996</v>
      </c>
      <c r="AH28">
        <v>51.694000000000003</v>
      </c>
    </row>
    <row r="29" spans="1:34" ht="15" x14ac:dyDescent="0.25">
      <c r="A29" s="73">
        <v>45870</v>
      </c>
      <c r="B29" s="33"/>
      <c r="C29" s="8">
        <v>2</v>
      </c>
      <c r="D29" s="11">
        <v>24</v>
      </c>
      <c r="E29">
        <v>84.241</v>
      </c>
      <c r="F29">
        <v>9.7360000000000007</v>
      </c>
      <c r="G29">
        <v>76.225999999999999</v>
      </c>
      <c r="H29" s="4">
        <v>-2.2570000000000001</v>
      </c>
      <c r="I29" s="4">
        <v>71.09</v>
      </c>
      <c r="J29" s="4">
        <v>22.725000000000001</v>
      </c>
      <c r="K29" s="4">
        <v>125.61</v>
      </c>
      <c r="L29" s="4">
        <v>-4.3899999999999997</v>
      </c>
      <c r="M29" s="4">
        <v>41.655000000000001</v>
      </c>
      <c r="N29" s="4">
        <v>18.271000000000001</v>
      </c>
      <c r="O29" s="4">
        <v>14.262</v>
      </c>
      <c r="P29" s="4">
        <v>5.2999999999999999E-2</v>
      </c>
      <c r="Q29" s="4">
        <v>35.220999999999997</v>
      </c>
      <c r="R29" s="4">
        <v>36.372999999999998</v>
      </c>
      <c r="S29" s="4">
        <v>42.491</v>
      </c>
      <c r="T29" s="4">
        <v>36.899000000000001</v>
      </c>
      <c r="U29" s="4">
        <v>-0.28100000000000003</v>
      </c>
      <c r="V29" s="4">
        <v>35.049999999999997</v>
      </c>
      <c r="W29" s="4">
        <v>10.842000000000001</v>
      </c>
      <c r="X29" s="4">
        <v>-7.3070000000000004</v>
      </c>
      <c r="Y29" s="4">
        <v>39.942</v>
      </c>
      <c r="Z29" s="4">
        <v>9.4220000000000006</v>
      </c>
      <c r="AA29" s="4">
        <v>5.3890000000000002</v>
      </c>
      <c r="AB29" s="4">
        <v>28.459</v>
      </c>
      <c r="AC29" s="4">
        <v>23.486000000000001</v>
      </c>
      <c r="AD29" s="4">
        <v>18.542999999999999</v>
      </c>
      <c r="AE29" s="4">
        <v>35.506999999999998</v>
      </c>
      <c r="AF29" s="4">
        <v>4.633</v>
      </c>
      <c r="AG29" s="4">
        <v>38.241</v>
      </c>
      <c r="AH29">
        <v>60.875</v>
      </c>
    </row>
    <row r="30" spans="1:34" ht="15" x14ac:dyDescent="0.25">
      <c r="A30" s="73">
        <v>45901</v>
      </c>
      <c r="B30" s="33"/>
      <c r="C30" s="8">
        <v>13</v>
      </c>
      <c r="D30" s="11">
        <v>31</v>
      </c>
      <c r="E30">
        <v>83.869</v>
      </c>
      <c r="F30">
        <v>54.183</v>
      </c>
      <c r="G30">
        <v>40.021999999999998</v>
      </c>
      <c r="H30" s="4">
        <v>21.893000000000001</v>
      </c>
      <c r="I30" s="4">
        <v>85.614999999999995</v>
      </c>
      <c r="J30" s="4">
        <v>13.525</v>
      </c>
      <c r="K30" s="4">
        <v>77.84</v>
      </c>
      <c r="L30" s="4">
        <v>14.491</v>
      </c>
      <c r="M30" s="4">
        <v>8.8650000000000002</v>
      </c>
      <c r="N30" s="4">
        <v>28.574000000000002</v>
      </c>
      <c r="O30" s="4">
        <v>51.585000000000001</v>
      </c>
      <c r="P30" s="4">
        <v>56.985999999999997</v>
      </c>
      <c r="Q30" s="4">
        <v>21.619</v>
      </c>
      <c r="R30" s="4">
        <v>43.091999999999999</v>
      </c>
      <c r="S30" s="4">
        <v>33.649000000000001</v>
      </c>
      <c r="T30" s="4">
        <v>37.223999999999997</v>
      </c>
      <c r="U30" s="4">
        <v>9.1150000000000002</v>
      </c>
      <c r="V30" s="4">
        <v>42.978000000000002</v>
      </c>
      <c r="W30" s="4">
        <v>15.259</v>
      </c>
      <c r="X30" s="4">
        <v>14.202999999999999</v>
      </c>
      <c r="Y30" s="4">
        <v>100.09</v>
      </c>
      <c r="Z30" s="4">
        <v>20.492999999999999</v>
      </c>
      <c r="AA30" s="4">
        <v>9.3919999999999995</v>
      </c>
      <c r="AB30" s="4">
        <v>11.49</v>
      </c>
      <c r="AC30" s="4">
        <v>15.675000000000001</v>
      </c>
      <c r="AD30" s="4">
        <v>17.466999999999999</v>
      </c>
      <c r="AE30" s="4">
        <v>8.7750000000000004</v>
      </c>
      <c r="AF30" s="4">
        <v>21.811</v>
      </c>
      <c r="AG30" s="4">
        <v>67.688999999999993</v>
      </c>
      <c r="AH30">
        <v>39.505000000000003</v>
      </c>
    </row>
    <row r="31" spans="1:34" ht="15" x14ac:dyDescent="0.25">
      <c r="A31" s="73">
        <v>45931</v>
      </c>
      <c r="B31" s="33"/>
      <c r="C31" s="8">
        <v>19</v>
      </c>
      <c r="D31" s="11">
        <v>33</v>
      </c>
      <c r="E31">
        <v>36.362000000000002</v>
      </c>
      <c r="F31">
        <v>48.935000000000002</v>
      </c>
      <c r="G31">
        <v>34.677999999999997</v>
      </c>
      <c r="H31" s="4">
        <v>35.046999999999997</v>
      </c>
      <c r="I31" s="4">
        <v>102.182</v>
      </c>
      <c r="J31" s="4">
        <v>52.037999999999997</v>
      </c>
      <c r="K31" s="4">
        <v>27.503</v>
      </c>
      <c r="L31" s="4">
        <v>35.357999999999997</v>
      </c>
      <c r="M31" s="4">
        <v>14.026</v>
      </c>
      <c r="N31" s="4">
        <v>30.15</v>
      </c>
      <c r="O31" s="4">
        <v>22.788</v>
      </c>
      <c r="P31" s="4">
        <v>68.161000000000001</v>
      </c>
      <c r="Q31" s="4">
        <v>81.064999999999998</v>
      </c>
      <c r="R31" s="4">
        <v>129.81299999999999</v>
      </c>
      <c r="S31" s="4">
        <v>50.546999999999997</v>
      </c>
      <c r="T31" s="4">
        <v>31.608000000000001</v>
      </c>
      <c r="U31" s="4">
        <v>25.975999999999999</v>
      </c>
      <c r="V31" s="4">
        <v>34.893000000000001</v>
      </c>
      <c r="W31" s="4">
        <v>65.984999999999999</v>
      </c>
      <c r="X31" s="4">
        <v>16.292999999999999</v>
      </c>
      <c r="Y31" s="4">
        <v>55.701000000000001</v>
      </c>
      <c r="Z31" s="4">
        <v>52.844999999999999</v>
      </c>
      <c r="AA31" s="4">
        <v>26.187000000000001</v>
      </c>
      <c r="AB31" s="4">
        <v>18.706</v>
      </c>
      <c r="AC31" s="4">
        <v>44.706000000000003</v>
      </c>
      <c r="AD31" s="4">
        <v>25.574000000000002</v>
      </c>
      <c r="AE31" s="4">
        <v>15.573</v>
      </c>
      <c r="AF31" s="4">
        <v>22.542000000000002</v>
      </c>
      <c r="AG31" s="4">
        <v>23.277000000000001</v>
      </c>
      <c r="AH31">
        <v>20.675000000000001</v>
      </c>
    </row>
    <row r="32" spans="1:34" ht="15" x14ac:dyDescent="0.25">
      <c r="A32" s="73">
        <v>45962</v>
      </c>
      <c r="B32" s="33"/>
      <c r="C32" s="8">
        <v>23</v>
      </c>
      <c r="D32" s="11">
        <v>29</v>
      </c>
      <c r="E32">
        <v>32.936999999999998</v>
      </c>
      <c r="F32">
        <v>45.006</v>
      </c>
      <c r="G32">
        <v>31.39</v>
      </c>
      <c r="H32" s="4">
        <v>39.951000000000001</v>
      </c>
      <c r="I32" s="4">
        <v>47.073</v>
      </c>
      <c r="J32" s="4">
        <v>65.697000000000003</v>
      </c>
      <c r="K32" s="4">
        <v>23.44</v>
      </c>
      <c r="L32" s="4">
        <v>28.495000000000001</v>
      </c>
      <c r="M32" s="4">
        <v>21.225000000000001</v>
      </c>
      <c r="N32" s="4">
        <v>29.198</v>
      </c>
      <c r="O32" s="4">
        <v>26.305</v>
      </c>
      <c r="P32" s="4">
        <v>47.633000000000003</v>
      </c>
      <c r="Q32" s="4">
        <v>45.567999999999998</v>
      </c>
      <c r="R32" s="4">
        <v>49.814</v>
      </c>
      <c r="S32" s="4">
        <v>26.684999999999999</v>
      </c>
      <c r="T32" s="4">
        <v>38.159999999999997</v>
      </c>
      <c r="U32" s="4">
        <v>29.077999999999999</v>
      </c>
      <c r="V32" s="4">
        <v>30.538</v>
      </c>
      <c r="W32" s="4">
        <v>36.116</v>
      </c>
      <c r="X32" s="4">
        <v>17.187999999999999</v>
      </c>
      <c r="Y32" s="4">
        <v>32.887999999999998</v>
      </c>
      <c r="Z32" s="4">
        <v>30.878</v>
      </c>
      <c r="AA32" s="4">
        <v>30.585000000000001</v>
      </c>
      <c r="AB32" s="4">
        <v>23.8</v>
      </c>
      <c r="AC32" s="4">
        <v>30.786999999999999</v>
      </c>
      <c r="AD32" s="4">
        <v>19.687999999999999</v>
      </c>
      <c r="AE32" s="4">
        <v>23.65</v>
      </c>
      <c r="AF32" s="4">
        <v>28.332999999999998</v>
      </c>
      <c r="AG32" s="4">
        <v>28.777999999999999</v>
      </c>
      <c r="AH32">
        <v>26.134</v>
      </c>
    </row>
    <row r="33" spans="1:34" ht="15" x14ac:dyDescent="0.25">
      <c r="A33" s="73">
        <v>45992</v>
      </c>
      <c r="B33" s="34"/>
      <c r="C33" s="12">
        <v>24</v>
      </c>
      <c r="D33" s="11">
        <v>24</v>
      </c>
      <c r="E33">
        <v>28.756</v>
      </c>
      <c r="F33">
        <v>31.088000000000001</v>
      </c>
      <c r="G33">
        <v>27.524000000000001</v>
      </c>
      <c r="H33" s="4">
        <v>31.805</v>
      </c>
      <c r="I33" s="4">
        <v>33.664000000000001</v>
      </c>
      <c r="J33" s="4">
        <v>38.81</v>
      </c>
      <c r="K33" s="4">
        <v>20.873000000000001</v>
      </c>
      <c r="L33" s="4">
        <v>21.690999999999999</v>
      </c>
      <c r="M33" s="4">
        <v>20.588000000000001</v>
      </c>
      <c r="N33" s="4">
        <v>18.884</v>
      </c>
      <c r="O33" s="4">
        <v>24.384</v>
      </c>
      <c r="P33" s="4">
        <v>33.784999999999997</v>
      </c>
      <c r="Q33" s="4">
        <v>30.253</v>
      </c>
      <c r="R33" s="4">
        <v>30.05</v>
      </c>
      <c r="S33" s="4">
        <v>44.451000000000001</v>
      </c>
      <c r="T33" s="4">
        <v>29.904</v>
      </c>
      <c r="U33" s="4">
        <v>21.981000000000002</v>
      </c>
      <c r="V33" s="4">
        <v>27.422999999999998</v>
      </c>
      <c r="W33" s="4">
        <v>25.663</v>
      </c>
      <c r="X33" s="4">
        <v>16.757999999999999</v>
      </c>
      <c r="Y33" s="4">
        <v>25.646000000000001</v>
      </c>
      <c r="Z33" s="4">
        <v>23.378</v>
      </c>
      <c r="AA33" s="4">
        <v>23.254000000000001</v>
      </c>
      <c r="AB33" s="4">
        <v>26.968</v>
      </c>
      <c r="AC33" s="4">
        <v>27.527999999999999</v>
      </c>
      <c r="AD33" s="4">
        <v>16.378</v>
      </c>
      <c r="AE33" s="4">
        <v>26.294</v>
      </c>
      <c r="AF33" s="4">
        <v>22.242999999999999</v>
      </c>
      <c r="AG33" s="4">
        <v>25.391999999999999</v>
      </c>
      <c r="AH33">
        <v>22.672999999999998</v>
      </c>
    </row>
    <row r="34" spans="1:34" ht="15" x14ac:dyDescent="0.25">
      <c r="A34" s="73">
        <v>46023</v>
      </c>
      <c r="B34" s="33"/>
      <c r="C34" s="8">
        <v>24</v>
      </c>
      <c r="D34" s="11">
        <v>22</v>
      </c>
      <c r="E34">
        <v>27.971</v>
      </c>
      <c r="F34">
        <v>26.311</v>
      </c>
      <c r="G34">
        <v>24.931999999999999</v>
      </c>
      <c r="H34" s="4">
        <v>25.335999999999999</v>
      </c>
      <c r="I34" s="4">
        <v>30.846</v>
      </c>
      <c r="J34" s="4">
        <v>29.582999999999998</v>
      </c>
      <c r="K34" s="4">
        <v>23.294</v>
      </c>
      <c r="L34" s="4">
        <v>20.992000000000001</v>
      </c>
      <c r="M34" s="4">
        <v>19.652999999999999</v>
      </c>
      <c r="N34" s="4">
        <v>19.536000000000001</v>
      </c>
      <c r="O34" s="4">
        <v>20.234999999999999</v>
      </c>
      <c r="P34" s="4">
        <v>42.683</v>
      </c>
      <c r="Q34" s="4">
        <v>26.486000000000001</v>
      </c>
      <c r="R34" s="4">
        <v>26.065999999999999</v>
      </c>
      <c r="S34" s="4">
        <v>27.015000000000001</v>
      </c>
      <c r="T34" s="4">
        <v>27.285</v>
      </c>
      <c r="U34" s="4">
        <v>19.637</v>
      </c>
      <c r="V34" s="4">
        <v>23.224</v>
      </c>
      <c r="W34" s="4">
        <v>27.547000000000001</v>
      </c>
      <c r="X34" s="4">
        <v>19.411999999999999</v>
      </c>
      <c r="Y34" s="4">
        <v>22.706</v>
      </c>
      <c r="Z34" s="4">
        <v>25.064</v>
      </c>
      <c r="AA34" s="4">
        <v>19</v>
      </c>
      <c r="AB34" s="4">
        <v>30.919</v>
      </c>
      <c r="AC34" s="4">
        <v>23.776</v>
      </c>
      <c r="AD34" s="4">
        <v>15.592000000000001</v>
      </c>
      <c r="AE34" s="4">
        <v>24.811</v>
      </c>
      <c r="AF34" s="4">
        <v>17.564</v>
      </c>
      <c r="AG34" s="4">
        <v>20.518000000000001</v>
      </c>
      <c r="AH34">
        <v>25.395</v>
      </c>
    </row>
    <row r="35" spans="1:34" ht="15" x14ac:dyDescent="0.25">
      <c r="A35" s="73">
        <v>46054</v>
      </c>
      <c r="B35" s="33"/>
      <c r="C35" s="8">
        <v>27</v>
      </c>
      <c r="D35" s="11">
        <v>29</v>
      </c>
      <c r="E35">
        <v>26.407</v>
      </c>
      <c r="F35">
        <v>50.47</v>
      </c>
      <c r="G35">
        <v>36.033000000000001</v>
      </c>
      <c r="H35" s="4">
        <v>26.201000000000001</v>
      </c>
      <c r="I35" s="4">
        <v>27.984000000000002</v>
      </c>
      <c r="J35" s="4">
        <v>31.802</v>
      </c>
      <c r="K35" s="4">
        <v>25.887</v>
      </c>
      <c r="L35" s="4">
        <v>23.686</v>
      </c>
      <c r="M35" s="4">
        <v>18.713000000000001</v>
      </c>
      <c r="N35" s="4">
        <v>24.707000000000001</v>
      </c>
      <c r="O35" s="4">
        <v>23.452000000000002</v>
      </c>
      <c r="P35" s="4">
        <v>52.185000000000002</v>
      </c>
      <c r="Q35" s="4">
        <v>22.986999999999998</v>
      </c>
      <c r="R35" s="4">
        <v>38.664999999999999</v>
      </c>
      <c r="S35" s="4">
        <v>22.547000000000001</v>
      </c>
      <c r="T35" s="4">
        <v>35.273000000000003</v>
      </c>
      <c r="U35" s="4">
        <v>19.73</v>
      </c>
      <c r="V35" s="4">
        <v>24.977</v>
      </c>
      <c r="W35" s="4">
        <v>25.928999999999998</v>
      </c>
      <c r="X35" s="4">
        <v>22.17</v>
      </c>
      <c r="Y35" s="4">
        <v>28.45</v>
      </c>
      <c r="Z35" s="4">
        <v>34.838999999999999</v>
      </c>
      <c r="AA35" s="4">
        <v>36.066000000000003</v>
      </c>
      <c r="AB35" s="4">
        <v>72.019000000000005</v>
      </c>
      <c r="AC35" s="4">
        <v>23.56</v>
      </c>
      <c r="AD35" s="4">
        <v>19.335999999999999</v>
      </c>
      <c r="AE35" s="4">
        <v>25.501000000000001</v>
      </c>
      <c r="AF35" s="4">
        <v>25.116</v>
      </c>
      <c r="AG35" s="4">
        <v>25.814</v>
      </c>
      <c r="AH35">
        <v>25.492000000000001</v>
      </c>
    </row>
    <row r="36" spans="1:34" ht="15" x14ac:dyDescent="0.25">
      <c r="A36" s="73">
        <v>46082</v>
      </c>
      <c r="B36" s="33"/>
      <c r="C36" s="13">
        <v>74</v>
      </c>
      <c r="D36" s="14">
        <v>92</v>
      </c>
      <c r="E36" s="4">
        <v>75.751000000000005</v>
      </c>
      <c r="F36" s="4">
        <v>185.14599999999999</v>
      </c>
      <c r="G36" s="4">
        <v>45.476999999999997</v>
      </c>
      <c r="H36" s="4">
        <v>142.74299999999999</v>
      </c>
      <c r="I36" s="4">
        <v>74.046999999999997</v>
      </c>
      <c r="J36" s="4">
        <v>54.738</v>
      </c>
      <c r="K36" s="4">
        <v>48.237000000000002</v>
      </c>
      <c r="L36" s="4">
        <v>71.081999999999994</v>
      </c>
      <c r="M36" s="4">
        <v>28.538</v>
      </c>
      <c r="N36" s="4">
        <v>49.048999999999999</v>
      </c>
      <c r="O36" s="4">
        <v>97.971999999999994</v>
      </c>
      <c r="P36" s="4">
        <v>114.922</v>
      </c>
      <c r="Q36" s="4">
        <v>44.497999999999998</v>
      </c>
      <c r="R36" s="4">
        <v>131.01400000000001</v>
      </c>
      <c r="S36" s="4">
        <v>84.694999999999993</v>
      </c>
      <c r="T36" s="4">
        <v>75.488</v>
      </c>
      <c r="U36" s="4">
        <v>51.356999999999999</v>
      </c>
      <c r="V36" s="4">
        <v>58.142000000000003</v>
      </c>
      <c r="W36" s="4">
        <v>65.941999999999993</v>
      </c>
      <c r="X36" s="4">
        <v>42.637</v>
      </c>
      <c r="Y36" s="4">
        <v>55.154000000000003</v>
      </c>
      <c r="Z36" s="4">
        <v>71.784999999999997</v>
      </c>
      <c r="AA36" s="4">
        <v>56.524000000000001</v>
      </c>
      <c r="AB36" s="4">
        <v>179.07599999999999</v>
      </c>
      <c r="AC36" s="4">
        <v>35.92</v>
      </c>
      <c r="AD36" s="4">
        <v>103.518</v>
      </c>
      <c r="AE36">
        <v>49.957999999999998</v>
      </c>
      <c r="AF36" s="4">
        <v>39.866999999999997</v>
      </c>
      <c r="AG36" s="4">
        <v>57.966999999999999</v>
      </c>
      <c r="AH36" s="4">
        <v>102.256</v>
      </c>
    </row>
    <row r="37" spans="1:34" ht="15" x14ac:dyDescent="0.25">
      <c r="A37" s="73">
        <v>46113</v>
      </c>
      <c r="B37" s="15"/>
      <c r="C37" s="13">
        <v>110</v>
      </c>
      <c r="D37" s="14">
        <v>147</v>
      </c>
      <c r="E37" s="4">
        <v>170.21</v>
      </c>
      <c r="F37" s="4">
        <v>213.744</v>
      </c>
      <c r="G37" s="4">
        <v>87.355999999999995</v>
      </c>
      <c r="H37" s="4">
        <v>224.58799999999999</v>
      </c>
      <c r="I37" s="4">
        <v>143.65199999999999</v>
      </c>
      <c r="J37" s="4">
        <v>115.32</v>
      </c>
      <c r="K37" s="4">
        <v>119.855</v>
      </c>
      <c r="L37" s="4">
        <v>201.06399999999999</v>
      </c>
      <c r="M37" s="4">
        <v>59.970999999999997</v>
      </c>
      <c r="N37" s="4">
        <v>68.245999999999995</v>
      </c>
      <c r="O37" s="4">
        <v>202.91499999999999</v>
      </c>
      <c r="P37" s="4">
        <v>312.61799999999999</v>
      </c>
      <c r="Q37" s="4">
        <v>138.10599999999999</v>
      </c>
      <c r="R37" s="4">
        <v>150.274</v>
      </c>
      <c r="S37" s="4">
        <v>272.35899999999998</v>
      </c>
      <c r="T37" s="4">
        <v>123.224</v>
      </c>
      <c r="U37" s="4">
        <v>160.572</v>
      </c>
      <c r="V37" s="4">
        <v>111.65900000000001</v>
      </c>
      <c r="W37" s="4">
        <v>158.035</v>
      </c>
      <c r="X37" s="4">
        <v>52.896999999999998</v>
      </c>
      <c r="Y37" s="4">
        <v>93.105999999999995</v>
      </c>
      <c r="Z37" s="4">
        <v>65.150999999999996</v>
      </c>
      <c r="AA37" s="4">
        <v>95.445999999999998</v>
      </c>
      <c r="AB37" s="4">
        <v>196.03</v>
      </c>
      <c r="AC37" s="4">
        <v>66.06</v>
      </c>
      <c r="AD37" s="4">
        <v>201.93299999999999</v>
      </c>
      <c r="AE37">
        <v>68.997</v>
      </c>
      <c r="AF37" s="4">
        <v>68.292000000000002</v>
      </c>
      <c r="AG37" s="4">
        <v>217.089</v>
      </c>
      <c r="AH37" s="4">
        <v>266.33800000000002</v>
      </c>
    </row>
    <row r="38" spans="1:34" ht="15" x14ac:dyDescent="0.25">
      <c r="A38" s="73">
        <v>46143</v>
      </c>
      <c r="B38" s="15"/>
      <c r="C38" s="13">
        <v>190</v>
      </c>
      <c r="D38" s="14">
        <v>251</v>
      </c>
      <c r="E38" s="4">
        <v>298.274</v>
      </c>
      <c r="F38" s="4">
        <v>341.36200000000002</v>
      </c>
      <c r="G38" s="4">
        <v>206.88499999999999</v>
      </c>
      <c r="H38" s="4">
        <v>389.48500000000001</v>
      </c>
      <c r="I38" s="4">
        <v>257.72899999999998</v>
      </c>
      <c r="J38" s="4">
        <v>296.52699999999999</v>
      </c>
      <c r="K38" s="4">
        <v>185.751</v>
      </c>
      <c r="L38" s="4">
        <v>433.70800000000003</v>
      </c>
      <c r="M38" s="4">
        <v>61.095999999999997</v>
      </c>
      <c r="N38" s="4">
        <v>189.541</v>
      </c>
      <c r="O38" s="4">
        <v>293.25400000000002</v>
      </c>
      <c r="P38" s="4">
        <v>535.721</v>
      </c>
      <c r="Q38" s="4">
        <v>230.71299999999999</v>
      </c>
      <c r="R38" s="4">
        <v>285.94099999999997</v>
      </c>
      <c r="S38" s="4">
        <v>373.024</v>
      </c>
      <c r="T38" s="4">
        <v>381.84399999999999</v>
      </c>
      <c r="U38" s="4">
        <v>215.65299999999999</v>
      </c>
      <c r="V38" s="4">
        <v>195.197</v>
      </c>
      <c r="W38" s="4">
        <v>206.881</v>
      </c>
      <c r="X38" s="4">
        <v>138.11500000000001</v>
      </c>
      <c r="Y38" s="4">
        <v>191.96199999999999</v>
      </c>
      <c r="Z38" s="4">
        <v>179.00899999999999</v>
      </c>
      <c r="AA38" s="4">
        <v>197.02600000000001</v>
      </c>
      <c r="AB38" s="4">
        <v>236.19300000000001</v>
      </c>
      <c r="AC38" s="4">
        <v>133.101</v>
      </c>
      <c r="AD38" s="4">
        <v>313.774</v>
      </c>
      <c r="AE38">
        <v>176.821</v>
      </c>
      <c r="AF38" s="4">
        <v>186.965</v>
      </c>
      <c r="AG38" s="4">
        <v>318.33199999999999</v>
      </c>
      <c r="AH38" s="4">
        <v>448.74299999999999</v>
      </c>
    </row>
    <row r="39" spans="1:34" ht="15" x14ac:dyDescent="0.25">
      <c r="A39" s="73">
        <v>46174</v>
      </c>
      <c r="B39" s="15"/>
      <c r="C39" s="13">
        <v>102</v>
      </c>
      <c r="D39" s="14">
        <v>187</v>
      </c>
      <c r="E39" s="4">
        <v>214.00399999999999</v>
      </c>
      <c r="F39" s="4">
        <v>434.40699999999998</v>
      </c>
      <c r="G39" s="4">
        <v>67.069000000000003</v>
      </c>
      <c r="H39" s="4">
        <v>371.15600000000001</v>
      </c>
      <c r="I39" s="4">
        <v>170.381</v>
      </c>
      <c r="J39" s="4">
        <v>303.83699999999999</v>
      </c>
      <c r="K39" s="4">
        <v>49.298999999999999</v>
      </c>
      <c r="L39" s="4">
        <v>196.11</v>
      </c>
      <c r="M39" s="4">
        <v>13.103999999999999</v>
      </c>
      <c r="N39" s="4">
        <v>102.649</v>
      </c>
      <c r="O39" s="4">
        <v>131.203</v>
      </c>
      <c r="P39" s="4">
        <v>360.904</v>
      </c>
      <c r="Q39" s="4">
        <v>75.816999999999993</v>
      </c>
      <c r="R39" s="4">
        <v>159.19499999999999</v>
      </c>
      <c r="S39" s="4">
        <v>336.238</v>
      </c>
      <c r="T39" s="4">
        <v>160.23500000000001</v>
      </c>
      <c r="U39" s="4">
        <v>219.99</v>
      </c>
      <c r="V39" s="4">
        <v>239.642</v>
      </c>
      <c r="W39" s="4">
        <v>63.930999999999997</v>
      </c>
      <c r="X39" s="4">
        <v>79.058000000000007</v>
      </c>
      <c r="Y39" s="4">
        <v>173.15600000000001</v>
      </c>
      <c r="Z39" s="4">
        <v>222.905</v>
      </c>
      <c r="AA39" s="4">
        <v>220.809</v>
      </c>
      <c r="AB39" s="4">
        <v>220.55699999999999</v>
      </c>
      <c r="AC39" s="4">
        <v>30.213999999999999</v>
      </c>
      <c r="AD39" s="4">
        <v>384.62599999999998</v>
      </c>
      <c r="AE39">
        <v>64.682000000000002</v>
      </c>
      <c r="AF39" s="4">
        <v>259.41800000000001</v>
      </c>
      <c r="AG39" s="4">
        <v>147.85599999999999</v>
      </c>
      <c r="AH39" s="4">
        <v>348.49</v>
      </c>
    </row>
    <row r="40" spans="1:34" ht="15" x14ac:dyDescent="0.25">
      <c r="A40" s="73">
        <v>46204</v>
      </c>
      <c r="B40" s="15"/>
      <c r="C40" s="13">
        <v>9</v>
      </c>
      <c r="D40" s="14">
        <v>33</v>
      </c>
      <c r="E40" s="4">
        <v>21.94</v>
      </c>
      <c r="F40" s="4">
        <v>252.636</v>
      </c>
      <c r="G40" s="4">
        <v>10.436999999999999</v>
      </c>
      <c r="H40" s="4">
        <v>91.022000000000006</v>
      </c>
      <c r="I40" s="4">
        <v>72.995000000000005</v>
      </c>
      <c r="J40" s="4">
        <v>172.554</v>
      </c>
      <c r="K40" s="4">
        <v>-7.835</v>
      </c>
      <c r="L40" s="4">
        <v>29.626999999999999</v>
      </c>
      <c r="M40" s="4">
        <v>18.184999999999999</v>
      </c>
      <c r="N40" s="4">
        <v>-4.141</v>
      </c>
      <c r="O40" s="4">
        <v>23.757000000000001</v>
      </c>
      <c r="P40" s="4">
        <v>100.816</v>
      </c>
      <c r="Q40" s="4">
        <v>26.302</v>
      </c>
      <c r="R40" s="4">
        <v>23.885999999999999</v>
      </c>
      <c r="S40" s="4">
        <v>87.63</v>
      </c>
      <c r="T40" s="4">
        <v>33.399000000000001</v>
      </c>
      <c r="U40" s="4">
        <v>32.463000000000001</v>
      </c>
      <c r="V40" s="4">
        <v>52.963000000000001</v>
      </c>
      <c r="W40" s="4">
        <v>6.649</v>
      </c>
      <c r="X40" s="4">
        <v>26.616</v>
      </c>
      <c r="Y40" s="4">
        <v>14.561999999999999</v>
      </c>
      <c r="Z40" s="4">
        <v>33.002000000000002</v>
      </c>
      <c r="AA40" s="4">
        <v>22.908000000000001</v>
      </c>
      <c r="AB40" s="4">
        <v>34.164000000000001</v>
      </c>
      <c r="AC40" s="4">
        <v>20.713999999999999</v>
      </c>
      <c r="AD40" s="4">
        <v>129.66399999999999</v>
      </c>
      <c r="AE40">
        <v>0.82299999999999995</v>
      </c>
      <c r="AF40" s="4">
        <v>97.858999999999995</v>
      </c>
      <c r="AG40" s="4">
        <v>51.595999999999997</v>
      </c>
      <c r="AH40" s="4">
        <v>95.037000000000006</v>
      </c>
    </row>
    <row r="41" spans="1:34" ht="15" x14ac:dyDescent="0.25">
      <c r="A41" s="73">
        <v>46235</v>
      </c>
      <c r="B41" s="15"/>
      <c r="C41" s="13">
        <v>2</v>
      </c>
      <c r="D41" s="14">
        <v>24</v>
      </c>
      <c r="E41" s="4">
        <v>9.8849999999999998</v>
      </c>
      <c r="F41" s="4">
        <v>76.808999999999997</v>
      </c>
      <c r="G41" s="4">
        <v>-2.3260000000000001</v>
      </c>
      <c r="H41" s="4">
        <v>71.528999999999996</v>
      </c>
      <c r="I41" s="4">
        <v>24.353999999999999</v>
      </c>
      <c r="J41" s="4">
        <v>126.026</v>
      </c>
      <c r="K41" s="4">
        <v>-4.5599999999999996</v>
      </c>
      <c r="L41" s="4">
        <v>41.494</v>
      </c>
      <c r="M41" s="4">
        <v>18.111000000000001</v>
      </c>
      <c r="N41" s="4">
        <v>15.069000000000001</v>
      </c>
      <c r="O41" s="4">
        <v>-0.55000000000000004</v>
      </c>
      <c r="P41" s="4">
        <v>35.176000000000002</v>
      </c>
      <c r="Q41" s="4">
        <v>37.261000000000003</v>
      </c>
      <c r="R41" s="4">
        <v>43.1</v>
      </c>
      <c r="S41" s="4">
        <v>36.591000000000001</v>
      </c>
      <c r="T41" s="4">
        <v>-0.32500000000000001</v>
      </c>
      <c r="U41" s="4">
        <v>35.366</v>
      </c>
      <c r="V41" s="4">
        <v>10.59</v>
      </c>
      <c r="W41" s="4">
        <v>-7.1870000000000003</v>
      </c>
      <c r="X41" s="4">
        <v>39.607999999999997</v>
      </c>
      <c r="Y41" s="4">
        <v>9.8659999999999997</v>
      </c>
      <c r="Z41" s="4">
        <v>4.9560000000000004</v>
      </c>
      <c r="AA41" s="4">
        <v>27.919</v>
      </c>
      <c r="AB41" s="4">
        <v>23.241</v>
      </c>
      <c r="AC41" s="4">
        <v>18.373000000000001</v>
      </c>
      <c r="AD41" s="4">
        <v>36.024000000000001</v>
      </c>
      <c r="AE41">
        <v>6.742</v>
      </c>
      <c r="AF41" s="4">
        <v>39.029000000000003</v>
      </c>
      <c r="AG41" s="4">
        <v>59.579000000000001</v>
      </c>
      <c r="AH41" s="4">
        <v>84.17</v>
      </c>
    </row>
    <row r="42" spans="1:34" ht="15" x14ac:dyDescent="0.25">
      <c r="A42" s="73">
        <v>46266</v>
      </c>
      <c r="B42" s="15"/>
      <c r="C42" s="13">
        <v>13</v>
      </c>
      <c r="D42" s="14">
        <v>31</v>
      </c>
      <c r="E42" s="4">
        <v>53.747999999999998</v>
      </c>
      <c r="F42" s="4">
        <v>40.503999999999998</v>
      </c>
      <c r="G42" s="4">
        <v>21.832999999999998</v>
      </c>
      <c r="H42" s="4">
        <v>86.177000000000007</v>
      </c>
      <c r="I42" s="4">
        <v>13.534000000000001</v>
      </c>
      <c r="J42" s="4">
        <v>78.147999999999996</v>
      </c>
      <c r="K42" s="4">
        <v>14.455</v>
      </c>
      <c r="L42" s="4">
        <v>8.7449999999999992</v>
      </c>
      <c r="M42" s="4">
        <v>27.7</v>
      </c>
      <c r="N42" s="4">
        <v>51.713999999999999</v>
      </c>
      <c r="O42" s="4">
        <v>56.143999999999998</v>
      </c>
      <c r="P42" s="4">
        <v>21.577999999999999</v>
      </c>
      <c r="Q42" s="4">
        <v>41.988999999999997</v>
      </c>
      <c r="R42" s="4">
        <v>34.201000000000001</v>
      </c>
      <c r="S42" s="4">
        <v>36.96</v>
      </c>
      <c r="T42" s="4">
        <v>9.1379999999999999</v>
      </c>
      <c r="U42" s="4">
        <v>45.472999999999999</v>
      </c>
      <c r="V42" s="4">
        <v>15.068</v>
      </c>
      <c r="W42" s="4">
        <v>17.228000000000002</v>
      </c>
      <c r="X42" s="4">
        <v>99.477000000000004</v>
      </c>
      <c r="Y42" s="4">
        <v>16.545999999999999</v>
      </c>
      <c r="Z42" s="4">
        <v>8.7829999999999995</v>
      </c>
      <c r="AA42" s="4">
        <v>11.119</v>
      </c>
      <c r="AB42" s="4">
        <v>15.446</v>
      </c>
      <c r="AC42" s="4">
        <v>17.311</v>
      </c>
      <c r="AD42" s="4">
        <v>9.2100000000000009</v>
      </c>
      <c r="AE42">
        <v>21.628</v>
      </c>
      <c r="AF42" s="4">
        <v>68.641000000000005</v>
      </c>
      <c r="AG42" s="4">
        <v>40.860999999999997</v>
      </c>
      <c r="AH42" s="4">
        <v>83.79</v>
      </c>
    </row>
    <row r="43" spans="1:34" ht="15" x14ac:dyDescent="0.25">
      <c r="A43" s="73">
        <v>46296</v>
      </c>
      <c r="B43" s="15"/>
      <c r="C43" s="13">
        <v>19</v>
      </c>
      <c r="D43" s="14">
        <v>33</v>
      </c>
      <c r="E43" s="4">
        <v>49.271000000000001</v>
      </c>
      <c r="F43" s="4">
        <v>35.054000000000002</v>
      </c>
      <c r="G43" s="4">
        <v>34.973999999999997</v>
      </c>
      <c r="H43" s="4">
        <v>102.569</v>
      </c>
      <c r="I43" s="4">
        <v>48.091000000000001</v>
      </c>
      <c r="J43" s="4">
        <v>27.690999999999999</v>
      </c>
      <c r="K43" s="4">
        <v>35.222000000000001</v>
      </c>
      <c r="L43" s="4">
        <v>13.929</v>
      </c>
      <c r="M43" s="4">
        <v>30.315000000000001</v>
      </c>
      <c r="N43" s="4">
        <v>22.827000000000002</v>
      </c>
      <c r="O43" s="4">
        <v>67.454999999999998</v>
      </c>
      <c r="P43" s="4">
        <v>81.018000000000001</v>
      </c>
      <c r="Q43" s="4">
        <v>130.37799999999999</v>
      </c>
      <c r="R43" s="4">
        <v>51.023000000000003</v>
      </c>
      <c r="S43" s="4">
        <v>31.405000000000001</v>
      </c>
      <c r="T43" s="4">
        <v>25.969000000000001</v>
      </c>
      <c r="U43" s="4">
        <v>35.927999999999997</v>
      </c>
      <c r="V43" s="4">
        <v>65.646000000000001</v>
      </c>
      <c r="W43" s="4">
        <v>16.408999999999999</v>
      </c>
      <c r="X43" s="4">
        <v>55.255000000000003</v>
      </c>
      <c r="Y43" s="4">
        <v>55.628</v>
      </c>
      <c r="Z43" s="4">
        <v>25.634</v>
      </c>
      <c r="AA43" s="4">
        <v>20.934000000000001</v>
      </c>
      <c r="AB43" s="4">
        <v>44.593000000000004</v>
      </c>
      <c r="AC43" s="4">
        <v>24.89</v>
      </c>
      <c r="AD43" s="4">
        <v>15.989000000000001</v>
      </c>
      <c r="AE43">
        <v>22.295000000000002</v>
      </c>
      <c r="AF43" s="4">
        <v>23.803000000000001</v>
      </c>
      <c r="AG43" s="4">
        <v>20.646000000000001</v>
      </c>
      <c r="AH43" s="4">
        <v>36.32</v>
      </c>
    </row>
    <row r="44" spans="1:34" ht="15" x14ac:dyDescent="0.25">
      <c r="A44" s="73">
        <v>46327</v>
      </c>
      <c r="B44" s="15"/>
      <c r="C44" s="13">
        <v>23</v>
      </c>
      <c r="D44" s="14">
        <v>29</v>
      </c>
      <c r="E44" s="4">
        <v>46.078000000000003</v>
      </c>
      <c r="F44" s="4">
        <v>31.75</v>
      </c>
      <c r="G44" s="4">
        <v>39.857999999999997</v>
      </c>
      <c r="H44" s="4">
        <v>47.331000000000003</v>
      </c>
      <c r="I44" s="4">
        <v>68.644000000000005</v>
      </c>
      <c r="J44" s="4">
        <v>23.619</v>
      </c>
      <c r="K44" s="4">
        <v>28.363</v>
      </c>
      <c r="L44" s="4">
        <v>21.135999999999999</v>
      </c>
      <c r="M44" s="4">
        <v>29.481999999999999</v>
      </c>
      <c r="N44" s="4">
        <v>26.372</v>
      </c>
      <c r="O44" s="4">
        <v>47.095999999999997</v>
      </c>
      <c r="P44" s="4">
        <v>45.536999999999999</v>
      </c>
      <c r="Q44" s="4">
        <v>51.695999999999998</v>
      </c>
      <c r="R44" s="4">
        <v>27.126000000000001</v>
      </c>
      <c r="S44" s="4">
        <v>37.975000000000001</v>
      </c>
      <c r="T44" s="4">
        <v>29.030999999999999</v>
      </c>
      <c r="U44" s="4">
        <v>31.661000000000001</v>
      </c>
      <c r="V44" s="4">
        <v>35.893999999999998</v>
      </c>
      <c r="W44" s="4">
        <v>17.236999999999998</v>
      </c>
      <c r="X44" s="4">
        <v>32.555</v>
      </c>
      <c r="Y44" s="4">
        <v>31.134</v>
      </c>
      <c r="Z44" s="4">
        <v>30.088999999999999</v>
      </c>
      <c r="AA44" s="4">
        <v>23.442</v>
      </c>
      <c r="AB44" s="4">
        <v>30.599</v>
      </c>
      <c r="AC44" s="4">
        <v>20.125</v>
      </c>
      <c r="AD44" s="4">
        <v>24.04</v>
      </c>
      <c r="AE44">
        <v>28.027999999999999</v>
      </c>
      <c r="AF44" s="4">
        <v>29.359000000000002</v>
      </c>
      <c r="AG44" s="4">
        <v>26.152000000000001</v>
      </c>
      <c r="AH44" s="4">
        <v>32.902000000000001</v>
      </c>
    </row>
    <row r="45" spans="1:34" ht="15" x14ac:dyDescent="0.25">
      <c r="A45" s="73">
        <v>46357</v>
      </c>
      <c r="B45" s="15"/>
      <c r="C45" s="13">
        <v>24</v>
      </c>
      <c r="D45" s="14">
        <v>24</v>
      </c>
      <c r="E45" s="4">
        <v>31.404</v>
      </c>
      <c r="F45" s="4">
        <v>27.890999999999998</v>
      </c>
      <c r="G45" s="4">
        <v>31.716999999999999</v>
      </c>
      <c r="H45" s="4">
        <v>33.975999999999999</v>
      </c>
      <c r="I45" s="4">
        <v>39.899000000000001</v>
      </c>
      <c r="J45" s="4">
        <v>21.081</v>
      </c>
      <c r="K45" s="4">
        <v>21.58</v>
      </c>
      <c r="L45" s="4">
        <v>20.495000000000001</v>
      </c>
      <c r="M45" s="4">
        <v>19.009</v>
      </c>
      <c r="N45" s="4">
        <v>24.457999999999998</v>
      </c>
      <c r="O45" s="4">
        <v>33.259</v>
      </c>
      <c r="P45" s="4">
        <v>30.221</v>
      </c>
      <c r="Q45" s="4">
        <v>30.631</v>
      </c>
      <c r="R45" s="4">
        <v>45.15</v>
      </c>
      <c r="S45" s="4">
        <v>29.713999999999999</v>
      </c>
      <c r="T45" s="4">
        <v>21.923999999999999</v>
      </c>
      <c r="U45" s="4">
        <v>28.152000000000001</v>
      </c>
      <c r="V45" s="4">
        <v>25.45</v>
      </c>
      <c r="W45" s="4">
        <v>16.797999999999998</v>
      </c>
      <c r="X45" s="4">
        <v>25.315000000000001</v>
      </c>
      <c r="Y45" s="4">
        <v>23.427</v>
      </c>
      <c r="Z45" s="4">
        <v>22.789000000000001</v>
      </c>
      <c r="AA45" s="4">
        <v>26.606000000000002</v>
      </c>
      <c r="AB45" s="4">
        <v>27.34</v>
      </c>
      <c r="AC45" s="4">
        <v>16.3</v>
      </c>
      <c r="AD45" s="4">
        <v>26.745000000000001</v>
      </c>
      <c r="AE45">
        <v>21.931999999999999</v>
      </c>
      <c r="AF45" s="4">
        <v>25.952999999999999</v>
      </c>
      <c r="AG45" s="4">
        <v>22.486999999999998</v>
      </c>
      <c r="AH45" s="4">
        <v>28.713000000000001</v>
      </c>
    </row>
    <row r="46" spans="1:34" ht="15" x14ac:dyDescent="0.25">
      <c r="A46" s="73">
        <v>46388</v>
      </c>
      <c r="B46" s="15"/>
      <c r="C46" s="13">
        <v>24</v>
      </c>
      <c r="D46" s="14">
        <v>22</v>
      </c>
      <c r="E46" s="4">
        <v>26.725999999999999</v>
      </c>
      <c r="F46" s="4">
        <v>25.280999999999999</v>
      </c>
      <c r="G46" s="4">
        <v>25.257000000000001</v>
      </c>
      <c r="H46" s="4">
        <v>31.175999999999998</v>
      </c>
      <c r="I46" s="4">
        <v>29.670999999999999</v>
      </c>
      <c r="J46" s="4">
        <v>23.498999999999999</v>
      </c>
      <c r="K46" s="4">
        <v>20.89</v>
      </c>
      <c r="L46" s="4">
        <v>19.565999999999999</v>
      </c>
      <c r="M46" s="4">
        <v>19.190999999999999</v>
      </c>
      <c r="N46" s="4">
        <v>20.294</v>
      </c>
      <c r="O46" s="4">
        <v>42.021000000000001</v>
      </c>
      <c r="P46" s="4">
        <v>26.457000000000001</v>
      </c>
      <c r="Q46" s="4">
        <v>26.271999999999998</v>
      </c>
      <c r="R46" s="4">
        <v>27.516999999999999</v>
      </c>
      <c r="S46" s="4">
        <v>27.097000000000001</v>
      </c>
      <c r="T46" s="4">
        <v>19.584</v>
      </c>
      <c r="U46" s="4">
        <v>23.885000000000002</v>
      </c>
      <c r="V46" s="4">
        <v>27.347000000000001</v>
      </c>
      <c r="W46" s="4">
        <v>19.466999999999999</v>
      </c>
      <c r="X46" s="4">
        <v>22.402999999999999</v>
      </c>
      <c r="Y46" s="4">
        <v>23.622</v>
      </c>
      <c r="Z46" s="4">
        <v>18.600999999999999</v>
      </c>
      <c r="AA46" s="4">
        <v>30.548999999999999</v>
      </c>
      <c r="AB46" s="4">
        <v>23.599</v>
      </c>
      <c r="AC46" s="4">
        <v>15.396000000000001</v>
      </c>
      <c r="AD46" s="4">
        <v>25.231999999999999</v>
      </c>
      <c r="AE46">
        <v>17.28</v>
      </c>
      <c r="AF46" s="4">
        <v>20.989000000000001</v>
      </c>
      <c r="AG46" s="4">
        <v>25.209</v>
      </c>
      <c r="AH46" s="4">
        <v>27.927</v>
      </c>
    </row>
    <row r="47" spans="1:34" ht="15" x14ac:dyDescent="0.25">
      <c r="A47" s="73">
        <v>46419</v>
      </c>
      <c r="B47" s="15"/>
      <c r="C47" s="13">
        <v>27</v>
      </c>
      <c r="D47" s="14">
        <v>29</v>
      </c>
      <c r="E47" s="4">
        <v>48.64</v>
      </c>
      <c r="F47" s="4">
        <v>36.411000000000001</v>
      </c>
      <c r="G47" s="4">
        <v>26.125</v>
      </c>
      <c r="H47" s="4">
        <v>28.285</v>
      </c>
      <c r="I47" s="4">
        <v>31.530999999999999</v>
      </c>
      <c r="J47" s="4">
        <v>26.111999999999998</v>
      </c>
      <c r="K47" s="4">
        <v>23.591999999999999</v>
      </c>
      <c r="L47" s="4">
        <v>18.638000000000002</v>
      </c>
      <c r="M47" s="4">
        <v>24.436</v>
      </c>
      <c r="N47" s="4">
        <v>23.535</v>
      </c>
      <c r="O47" s="4">
        <v>51.527000000000001</v>
      </c>
      <c r="P47" s="4">
        <v>22.96</v>
      </c>
      <c r="Q47" s="4">
        <v>38.555</v>
      </c>
      <c r="R47" s="4">
        <v>23.010999999999999</v>
      </c>
      <c r="S47" s="4">
        <v>35.048999999999999</v>
      </c>
      <c r="T47" s="4">
        <v>19.693000000000001</v>
      </c>
      <c r="U47" s="4">
        <v>25.547000000000001</v>
      </c>
      <c r="V47" s="4">
        <v>25.766999999999999</v>
      </c>
      <c r="W47" s="4">
        <v>22.26</v>
      </c>
      <c r="X47" s="4">
        <v>28.11</v>
      </c>
      <c r="Y47" s="4">
        <v>35.606999999999999</v>
      </c>
      <c r="Z47" s="4">
        <v>35.545000000000002</v>
      </c>
      <c r="AA47" s="4">
        <v>71.486000000000004</v>
      </c>
      <c r="AB47" s="4">
        <v>23.396000000000001</v>
      </c>
      <c r="AC47" s="4">
        <v>18.966000000000001</v>
      </c>
      <c r="AD47" s="4">
        <v>25.911000000000001</v>
      </c>
      <c r="AE47">
        <v>24.806999999999999</v>
      </c>
      <c r="AF47" s="4">
        <v>26.359000000000002</v>
      </c>
      <c r="AG47" s="4">
        <v>25.32</v>
      </c>
      <c r="AH47" s="4">
        <v>26.367999999999999</v>
      </c>
    </row>
    <row r="48" spans="1:34" ht="15" x14ac:dyDescent="0.25">
      <c r="A48" s="73">
        <v>46447</v>
      </c>
      <c r="B48" s="15"/>
      <c r="C48" s="13">
        <v>74</v>
      </c>
      <c r="D48" s="14">
        <v>92</v>
      </c>
      <c r="E48" s="4">
        <v>188.74299999999999</v>
      </c>
      <c r="F48" s="4">
        <v>45.881999999999998</v>
      </c>
      <c r="G48" s="4">
        <v>142.465</v>
      </c>
      <c r="H48" s="4">
        <v>74.552999999999997</v>
      </c>
      <c r="I48" s="4">
        <v>53.92</v>
      </c>
      <c r="J48" s="4">
        <v>48.581000000000003</v>
      </c>
      <c r="K48" s="4">
        <v>70.858000000000004</v>
      </c>
      <c r="L48" s="4">
        <v>28.452000000000002</v>
      </c>
      <c r="M48" s="4">
        <v>48.762</v>
      </c>
      <c r="N48" s="4">
        <v>98.16</v>
      </c>
      <c r="O48" s="4">
        <v>113.613</v>
      </c>
      <c r="P48" s="4">
        <v>44.462000000000003</v>
      </c>
      <c r="Q48" s="4">
        <v>129.77199999999999</v>
      </c>
      <c r="R48" s="4">
        <v>86.748000000000005</v>
      </c>
      <c r="S48" s="4">
        <v>75.082999999999998</v>
      </c>
      <c r="T48" s="4">
        <v>51.378</v>
      </c>
      <c r="U48" s="4">
        <v>58.241999999999997</v>
      </c>
      <c r="V48" s="4">
        <v>65.587000000000003</v>
      </c>
      <c r="W48" s="4">
        <v>42.746000000000002</v>
      </c>
      <c r="X48" s="4">
        <v>54.805</v>
      </c>
      <c r="Y48" s="4">
        <v>69.222999999999999</v>
      </c>
      <c r="Z48" s="4">
        <v>55.817999999999998</v>
      </c>
      <c r="AA48" s="4">
        <v>177.85499999999999</v>
      </c>
      <c r="AB48" s="4">
        <v>35.716999999999999</v>
      </c>
      <c r="AC48" s="4">
        <v>100.771</v>
      </c>
      <c r="AD48" s="4">
        <v>50.393000000000001</v>
      </c>
      <c r="AE48">
        <v>39.420999999999999</v>
      </c>
      <c r="AF48" s="4">
        <v>58.89</v>
      </c>
      <c r="AG48" s="4">
        <v>96.757999999999996</v>
      </c>
      <c r="AH48" s="4">
        <v>75.662999999999997</v>
      </c>
    </row>
    <row r="49" spans="1:1005" ht="15" x14ac:dyDescent="0.25">
      <c r="A49" s="73">
        <v>46478</v>
      </c>
      <c r="B49" s="15"/>
      <c r="C49" s="13">
        <v>110</v>
      </c>
      <c r="D49" s="14">
        <v>147</v>
      </c>
      <c r="E49" s="4">
        <v>207.27</v>
      </c>
      <c r="F49" s="4">
        <v>87.656999999999996</v>
      </c>
      <c r="G49" s="4">
        <v>224.428</v>
      </c>
      <c r="H49" s="4">
        <v>144.119</v>
      </c>
      <c r="I49" s="4">
        <v>110.18600000000001</v>
      </c>
      <c r="J49" s="4">
        <v>120.146</v>
      </c>
      <c r="K49" s="4">
        <v>200.864</v>
      </c>
      <c r="L49" s="4">
        <v>59.896999999999998</v>
      </c>
      <c r="M49" s="4">
        <v>66.364999999999995</v>
      </c>
      <c r="N49" s="4">
        <v>203.059</v>
      </c>
      <c r="O49" s="4">
        <v>310.822</v>
      </c>
      <c r="P49" s="4">
        <v>138.04900000000001</v>
      </c>
      <c r="Q49" s="4">
        <v>145.68899999999999</v>
      </c>
      <c r="R49" s="4">
        <v>275.17899999999997</v>
      </c>
      <c r="S49" s="4">
        <v>122.938</v>
      </c>
      <c r="T49" s="4">
        <v>160.50700000000001</v>
      </c>
      <c r="U49" s="4">
        <v>111.072</v>
      </c>
      <c r="V49" s="4">
        <v>157.85900000000001</v>
      </c>
      <c r="W49" s="4">
        <v>52.895000000000003</v>
      </c>
      <c r="X49" s="4">
        <v>92.885000000000005</v>
      </c>
      <c r="Y49" s="4">
        <v>65.838999999999999</v>
      </c>
      <c r="Z49" s="4">
        <v>94.963999999999999</v>
      </c>
      <c r="AA49" s="4">
        <v>195.24299999999999</v>
      </c>
      <c r="AB49" s="4">
        <v>65.902000000000001</v>
      </c>
      <c r="AC49" s="4">
        <v>191.32</v>
      </c>
      <c r="AD49" s="4">
        <v>69.281999999999996</v>
      </c>
      <c r="AE49">
        <v>67.869</v>
      </c>
      <c r="AF49" s="4">
        <v>218.25299999999999</v>
      </c>
      <c r="AG49" s="4">
        <v>259.459</v>
      </c>
      <c r="AH49" s="4">
        <v>170.095</v>
      </c>
    </row>
    <row r="50" spans="1:1005" ht="15" x14ac:dyDescent="0.25">
      <c r="A50" s="73">
        <v>46508</v>
      </c>
      <c r="B50" s="15"/>
      <c r="C50" s="13">
        <v>190</v>
      </c>
      <c r="D50" s="14">
        <v>251</v>
      </c>
      <c r="E50" s="4">
        <v>339.40800000000002</v>
      </c>
      <c r="F50" s="4">
        <v>207.16</v>
      </c>
      <c r="G50" s="4">
        <v>389.41199999999998</v>
      </c>
      <c r="H50" s="4">
        <v>257.96600000000001</v>
      </c>
      <c r="I50" s="4">
        <v>290.63799999999998</v>
      </c>
      <c r="J50" s="4">
        <v>185.911</v>
      </c>
      <c r="K50" s="4">
        <v>433.65699999999998</v>
      </c>
      <c r="L50" s="4">
        <v>61.033000000000001</v>
      </c>
      <c r="M50" s="4">
        <v>181.477</v>
      </c>
      <c r="N50" s="4">
        <v>293.28800000000001</v>
      </c>
      <c r="O50" s="4">
        <v>535.00699999999995</v>
      </c>
      <c r="P50" s="4">
        <v>230.684</v>
      </c>
      <c r="Q50" s="4">
        <v>284.214</v>
      </c>
      <c r="R50" s="4">
        <v>373.65600000000001</v>
      </c>
      <c r="S50" s="4">
        <v>381.66199999999998</v>
      </c>
      <c r="T50" s="4">
        <v>215.62100000000001</v>
      </c>
      <c r="U50" s="4">
        <v>189.03299999999999</v>
      </c>
      <c r="V50" s="4">
        <v>206.75399999999999</v>
      </c>
      <c r="W50" s="4">
        <v>138.14400000000001</v>
      </c>
      <c r="X50" s="4">
        <v>191.762</v>
      </c>
      <c r="Y50" s="4">
        <v>172.816</v>
      </c>
      <c r="Z50" s="4">
        <v>196.649</v>
      </c>
      <c r="AA50" s="4">
        <v>235.95099999999999</v>
      </c>
      <c r="AB50" s="4">
        <v>132.958</v>
      </c>
      <c r="AC50" s="4">
        <v>318.74900000000002</v>
      </c>
      <c r="AD50" s="4">
        <v>177.078</v>
      </c>
      <c r="AE50">
        <v>186.84100000000001</v>
      </c>
      <c r="AF50" s="4">
        <v>318.87700000000001</v>
      </c>
      <c r="AG50" s="4">
        <v>441.80599999999998</v>
      </c>
      <c r="AH50" s="4">
        <v>298.21300000000002</v>
      </c>
    </row>
    <row r="51" spans="1:1005" ht="15" x14ac:dyDescent="0.25">
      <c r="A51" s="73">
        <v>46539</v>
      </c>
      <c r="B51" s="15"/>
      <c r="C51" s="13">
        <v>102</v>
      </c>
      <c r="D51" s="14">
        <v>187</v>
      </c>
      <c r="E51" s="4">
        <v>430.02300000000002</v>
      </c>
      <c r="F51" s="4">
        <v>67.314999999999998</v>
      </c>
      <c r="G51" s="4">
        <v>371.12</v>
      </c>
      <c r="H51" s="4">
        <v>170.54499999999999</v>
      </c>
      <c r="I51" s="4">
        <v>305.05799999999999</v>
      </c>
      <c r="J51" s="4">
        <v>49.433</v>
      </c>
      <c r="K51" s="4">
        <v>196.06399999999999</v>
      </c>
      <c r="L51" s="4">
        <v>13.255000000000001</v>
      </c>
      <c r="M51" s="4">
        <v>111.09399999999999</v>
      </c>
      <c r="N51" s="4">
        <v>131.232</v>
      </c>
      <c r="O51" s="4">
        <v>360.74900000000002</v>
      </c>
      <c r="P51" s="4">
        <v>75.8</v>
      </c>
      <c r="Q51" s="4">
        <v>163.58500000000001</v>
      </c>
      <c r="R51" s="4">
        <v>336.43599999999998</v>
      </c>
      <c r="S51" s="4">
        <v>160.11500000000001</v>
      </c>
      <c r="T51" s="4">
        <v>219.965</v>
      </c>
      <c r="U51" s="4">
        <v>243.63900000000001</v>
      </c>
      <c r="V51" s="4">
        <v>63.838999999999999</v>
      </c>
      <c r="W51" s="4">
        <v>79.111999999999995</v>
      </c>
      <c r="X51" s="4">
        <v>172.99799999999999</v>
      </c>
      <c r="Y51" s="4">
        <v>226.255</v>
      </c>
      <c r="Z51" s="4">
        <v>220.59399999999999</v>
      </c>
      <c r="AA51" s="4">
        <v>220.51</v>
      </c>
      <c r="AB51" s="4">
        <v>30.295000000000002</v>
      </c>
      <c r="AC51" s="4">
        <v>377.93400000000003</v>
      </c>
      <c r="AD51" s="4">
        <v>64.933999999999997</v>
      </c>
      <c r="AE51">
        <v>259.209</v>
      </c>
      <c r="AF51" s="4">
        <v>148.15700000000001</v>
      </c>
      <c r="AG51" s="4">
        <v>355.93400000000003</v>
      </c>
      <c r="AH51" s="4">
        <v>213.976</v>
      </c>
    </row>
    <row r="52" spans="1:1005" ht="15" x14ac:dyDescent="0.25">
      <c r="A52" s="73">
        <v>46569</v>
      </c>
      <c r="B52" s="15"/>
      <c r="C52" s="13">
        <v>9</v>
      </c>
      <c r="D52" s="14">
        <v>33</v>
      </c>
      <c r="E52" s="4">
        <v>261.07100000000003</v>
      </c>
      <c r="F52" s="4">
        <v>10.692</v>
      </c>
      <c r="G52" s="4">
        <v>90.994</v>
      </c>
      <c r="H52" s="4">
        <v>73.159000000000006</v>
      </c>
      <c r="I52" s="4">
        <v>178.001</v>
      </c>
      <c r="J52" s="4">
        <v>-7.71</v>
      </c>
      <c r="K52" s="4">
        <v>29.585000000000001</v>
      </c>
      <c r="L52" s="4">
        <v>18.164999999999999</v>
      </c>
      <c r="M52" s="4">
        <v>-3.911</v>
      </c>
      <c r="N52" s="4">
        <v>23.797000000000001</v>
      </c>
      <c r="O52" s="4">
        <v>100.735</v>
      </c>
      <c r="P52" s="4">
        <v>26.276</v>
      </c>
      <c r="Q52" s="4">
        <v>24.526</v>
      </c>
      <c r="R52" s="4">
        <v>87.825000000000003</v>
      </c>
      <c r="S52" s="4">
        <v>33.286999999999999</v>
      </c>
      <c r="T52" s="4">
        <v>32.438000000000002</v>
      </c>
      <c r="U52" s="4">
        <v>56.081000000000003</v>
      </c>
      <c r="V52" s="4">
        <v>6.585</v>
      </c>
      <c r="W52" s="4">
        <v>26.747</v>
      </c>
      <c r="X52" s="4">
        <v>14.414</v>
      </c>
      <c r="Y52" s="4">
        <v>33.991</v>
      </c>
      <c r="Z52" s="4">
        <v>22.709</v>
      </c>
      <c r="AA52" s="4">
        <v>34.045000000000002</v>
      </c>
      <c r="AB52" s="4">
        <v>20.652000000000001</v>
      </c>
      <c r="AC52" s="4">
        <v>138.398</v>
      </c>
      <c r="AD52" s="4">
        <v>1.095</v>
      </c>
      <c r="AE52">
        <v>97.674000000000007</v>
      </c>
      <c r="AF52" s="4">
        <v>51.893999999999998</v>
      </c>
      <c r="AG52" s="4">
        <v>102.199</v>
      </c>
      <c r="AH52" s="4">
        <v>21.916</v>
      </c>
    </row>
    <row r="53" spans="1:1005" ht="15" x14ac:dyDescent="0.25">
      <c r="A53" s="73">
        <v>46600</v>
      </c>
      <c r="B53" s="15"/>
      <c r="C53" s="13">
        <v>2</v>
      </c>
      <c r="D53" s="14">
        <v>24</v>
      </c>
      <c r="E53" s="4">
        <v>77.8</v>
      </c>
      <c r="F53" s="4">
        <v>-2.0939999999999999</v>
      </c>
      <c r="G53" s="4">
        <v>71.498000000000005</v>
      </c>
      <c r="H53" s="4">
        <v>24.515000000000001</v>
      </c>
      <c r="I53" s="4">
        <v>126.998</v>
      </c>
      <c r="J53" s="4">
        <v>-4.4210000000000003</v>
      </c>
      <c r="K53" s="4">
        <v>41.438000000000002</v>
      </c>
      <c r="L53" s="4">
        <v>18.082000000000001</v>
      </c>
      <c r="M53" s="4">
        <v>15.186</v>
      </c>
      <c r="N53" s="4">
        <v>-0.50900000000000001</v>
      </c>
      <c r="O53" s="4">
        <v>35.091000000000001</v>
      </c>
      <c r="P53" s="4">
        <v>37.241999999999997</v>
      </c>
      <c r="Q53" s="4">
        <v>43.883000000000003</v>
      </c>
      <c r="R53" s="4">
        <v>36.801000000000002</v>
      </c>
      <c r="S53" s="4">
        <v>-0.41</v>
      </c>
      <c r="T53" s="4">
        <v>35.573</v>
      </c>
      <c r="U53" s="4">
        <v>12.128</v>
      </c>
      <c r="V53" s="4">
        <v>-7.2460000000000004</v>
      </c>
      <c r="W53" s="4">
        <v>39.683999999999997</v>
      </c>
      <c r="X53" s="4">
        <v>9.6920000000000002</v>
      </c>
      <c r="Y53" s="4">
        <v>5.1390000000000002</v>
      </c>
      <c r="Z53" s="4">
        <v>27.667999999999999</v>
      </c>
      <c r="AA53" s="4">
        <v>23.138000000000002</v>
      </c>
      <c r="AB53" s="4">
        <v>18.291</v>
      </c>
      <c r="AC53" s="4">
        <v>37.253</v>
      </c>
      <c r="AD53" s="4">
        <v>7.1180000000000003</v>
      </c>
      <c r="AE53">
        <v>38.840000000000003</v>
      </c>
      <c r="AF53" s="4">
        <v>59.911000000000001</v>
      </c>
      <c r="AG53" s="4">
        <v>72.95</v>
      </c>
      <c r="AH53" s="4">
        <v>9.8620000000000001</v>
      </c>
    </row>
    <row r="54" spans="1:1005" ht="15" x14ac:dyDescent="0.25">
      <c r="A54" s="73">
        <v>46631</v>
      </c>
      <c r="B54" s="15"/>
      <c r="C54" s="13">
        <v>13</v>
      </c>
      <c r="D54" s="14">
        <v>31</v>
      </c>
      <c r="E54" s="4">
        <v>40.021000000000001</v>
      </c>
      <c r="F54" s="4">
        <v>22.029</v>
      </c>
      <c r="G54" s="4">
        <v>86.137</v>
      </c>
      <c r="H54" s="4">
        <v>13.670999999999999</v>
      </c>
      <c r="I54" s="4">
        <v>79.756</v>
      </c>
      <c r="J54" s="4">
        <v>14.536</v>
      </c>
      <c r="K54" s="4">
        <v>8.7050000000000001</v>
      </c>
      <c r="L54" s="4">
        <v>27.652999999999999</v>
      </c>
      <c r="M54" s="4">
        <v>52.01</v>
      </c>
      <c r="N54" s="4">
        <v>56.216999999999999</v>
      </c>
      <c r="O54" s="4">
        <v>21.501999999999999</v>
      </c>
      <c r="P54" s="4">
        <v>41.963000000000001</v>
      </c>
      <c r="Q54" s="4">
        <v>33.671999999999997</v>
      </c>
      <c r="R54" s="4">
        <v>37.113999999999997</v>
      </c>
      <c r="S54" s="4">
        <v>9.0980000000000008</v>
      </c>
      <c r="T54" s="4">
        <v>45.476999999999997</v>
      </c>
      <c r="U54" s="4">
        <v>15.504</v>
      </c>
      <c r="V54" s="4">
        <v>17.584</v>
      </c>
      <c r="W54" s="4">
        <v>99.49</v>
      </c>
      <c r="X54" s="4">
        <v>16.419</v>
      </c>
      <c r="Y54" s="4">
        <v>8.6790000000000003</v>
      </c>
      <c r="Z54" s="4">
        <v>11.33</v>
      </c>
      <c r="AA54" s="4">
        <v>15.347</v>
      </c>
      <c r="AB54" s="4">
        <v>17.234999999999999</v>
      </c>
      <c r="AC54" s="4">
        <v>9.2949999999999999</v>
      </c>
      <c r="AD54" s="4">
        <v>21.841000000000001</v>
      </c>
      <c r="AE54">
        <v>68.400000000000006</v>
      </c>
      <c r="AF54" s="4">
        <v>41.140999999999998</v>
      </c>
      <c r="AG54" s="4">
        <v>95.284000000000006</v>
      </c>
      <c r="AH54" s="4">
        <v>53.722999999999999</v>
      </c>
    </row>
    <row r="55" spans="1:1005" ht="15" x14ac:dyDescent="0.25">
      <c r="A55" s="73">
        <v>46661</v>
      </c>
      <c r="B55" s="15"/>
      <c r="C55" s="13">
        <v>19</v>
      </c>
      <c r="D55" s="14">
        <v>33</v>
      </c>
      <c r="E55" s="4">
        <v>37.555</v>
      </c>
      <c r="F55" s="4">
        <v>35.174999999999997</v>
      </c>
      <c r="G55" s="4">
        <v>102.542</v>
      </c>
      <c r="H55" s="4">
        <v>48.322000000000003</v>
      </c>
      <c r="I55" s="4">
        <v>28.715</v>
      </c>
      <c r="J55" s="4">
        <v>35.326999999999998</v>
      </c>
      <c r="K55" s="4">
        <v>13.896000000000001</v>
      </c>
      <c r="L55" s="4">
        <v>30.28</v>
      </c>
      <c r="M55" s="4">
        <v>23.228999999999999</v>
      </c>
      <c r="N55" s="4">
        <v>67.501000000000005</v>
      </c>
      <c r="O55" s="4">
        <v>80.936999999999998</v>
      </c>
      <c r="P55" s="4">
        <v>130.357</v>
      </c>
      <c r="Q55" s="4">
        <v>52.238</v>
      </c>
      <c r="R55" s="4">
        <v>31.547000000000001</v>
      </c>
      <c r="S55" s="4">
        <v>25.905999999999999</v>
      </c>
      <c r="T55" s="4">
        <v>35.92</v>
      </c>
      <c r="U55" s="4">
        <v>65.599999999999994</v>
      </c>
      <c r="V55" s="4">
        <v>16.359000000000002</v>
      </c>
      <c r="W55" s="4">
        <v>55.286000000000001</v>
      </c>
      <c r="X55" s="4">
        <v>55.478999999999999</v>
      </c>
      <c r="Y55" s="4">
        <v>25.254999999999999</v>
      </c>
      <c r="Z55" s="4">
        <v>20.591999999999999</v>
      </c>
      <c r="AA55" s="4">
        <v>44.536999999999999</v>
      </c>
      <c r="AB55" s="4">
        <v>24.811</v>
      </c>
      <c r="AC55" s="4">
        <v>15.913</v>
      </c>
      <c r="AD55" s="4">
        <v>22.513000000000002</v>
      </c>
      <c r="AE55">
        <v>23.666</v>
      </c>
      <c r="AF55" s="4">
        <v>20.870999999999999</v>
      </c>
      <c r="AG55" s="4">
        <v>36.896999999999998</v>
      </c>
      <c r="AH55" s="4">
        <v>49.247999999999998</v>
      </c>
    </row>
    <row r="56" spans="1:1005" ht="15" x14ac:dyDescent="0.25">
      <c r="A56" s="73">
        <v>46692</v>
      </c>
      <c r="B56" s="15"/>
      <c r="C56" s="13">
        <v>23</v>
      </c>
      <c r="D56" s="14">
        <v>29</v>
      </c>
      <c r="E56" s="4">
        <v>32.189</v>
      </c>
      <c r="F56" s="4">
        <v>40.082999999999998</v>
      </c>
      <c r="G56" s="4">
        <v>47.313000000000002</v>
      </c>
      <c r="H56" s="4">
        <v>68.956000000000003</v>
      </c>
      <c r="I56" s="4">
        <v>23.800999999999998</v>
      </c>
      <c r="J56" s="4">
        <v>28.49</v>
      </c>
      <c r="K56" s="4">
        <v>21.105</v>
      </c>
      <c r="L56" s="4">
        <v>29.44</v>
      </c>
      <c r="M56" s="4">
        <v>26.308</v>
      </c>
      <c r="N56" s="4">
        <v>47.134999999999998</v>
      </c>
      <c r="O56" s="4">
        <v>45.475999999999999</v>
      </c>
      <c r="P56" s="4">
        <v>51.683999999999997</v>
      </c>
      <c r="Q56" s="4">
        <v>27.332000000000001</v>
      </c>
      <c r="R56" s="4">
        <v>38.11</v>
      </c>
      <c r="S56" s="4">
        <v>28.952999999999999</v>
      </c>
      <c r="T56" s="4">
        <v>31.649000000000001</v>
      </c>
      <c r="U56" s="4">
        <v>36.941000000000003</v>
      </c>
      <c r="V56" s="4">
        <v>17.170000000000002</v>
      </c>
      <c r="W56" s="4">
        <v>32.594999999999999</v>
      </c>
      <c r="X56" s="4">
        <v>31.021999999999998</v>
      </c>
      <c r="Y56" s="4">
        <v>30.635999999999999</v>
      </c>
      <c r="Z56" s="4">
        <v>23.279</v>
      </c>
      <c r="AA56" s="4">
        <v>30.518999999999998</v>
      </c>
      <c r="AB56" s="4">
        <v>20.033999999999999</v>
      </c>
      <c r="AC56" s="4">
        <v>24.045999999999999</v>
      </c>
      <c r="AD56" s="4">
        <v>28.225999999999999</v>
      </c>
      <c r="AE56">
        <v>29.219000000000001</v>
      </c>
      <c r="AF56" s="4">
        <v>26.369</v>
      </c>
      <c r="AG56" s="4">
        <v>33.337000000000003</v>
      </c>
      <c r="AH56" s="4">
        <v>46.048999999999999</v>
      </c>
    </row>
    <row r="57" spans="1:1005" ht="15" x14ac:dyDescent="0.25">
      <c r="A57" s="73">
        <v>46722</v>
      </c>
      <c r="B57" s="15"/>
      <c r="C57" s="13">
        <v>24</v>
      </c>
      <c r="D57" s="14">
        <v>24</v>
      </c>
      <c r="E57" s="4">
        <v>28.196999999999999</v>
      </c>
      <c r="F57" s="4">
        <v>31.943999999999999</v>
      </c>
      <c r="G57" s="4">
        <v>33.953000000000003</v>
      </c>
      <c r="H57" s="4">
        <v>40.06</v>
      </c>
      <c r="I57" s="4">
        <v>21.093</v>
      </c>
      <c r="J57" s="4">
        <v>21.699000000000002</v>
      </c>
      <c r="K57" s="4">
        <v>20.463999999999999</v>
      </c>
      <c r="L57" s="4">
        <v>18.966000000000001</v>
      </c>
      <c r="M57" s="4">
        <v>24.492000000000001</v>
      </c>
      <c r="N57" s="4">
        <v>33.302</v>
      </c>
      <c r="O57" s="4">
        <v>30.158999999999999</v>
      </c>
      <c r="P57" s="4">
        <v>30.617999999999999</v>
      </c>
      <c r="Q57" s="4">
        <v>45.542000000000002</v>
      </c>
      <c r="R57" s="4">
        <v>29.850999999999999</v>
      </c>
      <c r="S57" s="4">
        <v>21.841999999999999</v>
      </c>
      <c r="T57" s="4">
        <v>28.138999999999999</v>
      </c>
      <c r="U57" s="4">
        <v>26.111999999999998</v>
      </c>
      <c r="V57" s="4">
        <v>16.725000000000001</v>
      </c>
      <c r="W57" s="4">
        <v>25.361999999999998</v>
      </c>
      <c r="X57" s="4">
        <v>23.317</v>
      </c>
      <c r="Y57" s="4">
        <v>23.041</v>
      </c>
      <c r="Z57" s="4">
        <v>26.437999999999999</v>
      </c>
      <c r="AA57" s="4">
        <v>27.26</v>
      </c>
      <c r="AB57" s="4">
        <v>16.21</v>
      </c>
      <c r="AC57" s="4">
        <v>26.739000000000001</v>
      </c>
      <c r="AD57" s="4">
        <v>22.123000000000001</v>
      </c>
      <c r="AE57">
        <v>25.797999999999998</v>
      </c>
      <c r="AF57" s="4">
        <v>22.693999999999999</v>
      </c>
      <c r="AG57" s="4">
        <v>28.893999999999998</v>
      </c>
      <c r="AH57" s="4">
        <v>31.379000000000001</v>
      </c>
    </row>
    <row r="58" spans="1:1005" ht="15" x14ac:dyDescent="0.25">
      <c r="A58" s="73">
        <v>46753</v>
      </c>
      <c r="B58" s="15"/>
      <c r="C58" s="13">
        <v>24</v>
      </c>
      <c r="D58" s="14">
        <v>22</v>
      </c>
      <c r="E58" s="4">
        <v>25.385999999999999</v>
      </c>
      <c r="F58" s="4">
        <v>25.466000000000001</v>
      </c>
      <c r="G58" s="4">
        <v>31.152000000000001</v>
      </c>
      <c r="H58" s="4">
        <v>29.818000000000001</v>
      </c>
      <c r="I58" s="4">
        <v>23.391999999999999</v>
      </c>
      <c r="J58" s="4">
        <v>21.015999999999998</v>
      </c>
      <c r="K58" s="4">
        <v>19.536000000000001</v>
      </c>
      <c r="L58" s="4">
        <v>19.155000000000001</v>
      </c>
      <c r="M58" s="4">
        <v>20.303999999999998</v>
      </c>
      <c r="N58" s="4">
        <v>42.103000000000002</v>
      </c>
      <c r="O58" s="4">
        <v>26.396999999999998</v>
      </c>
      <c r="P58" s="4">
        <v>26.26</v>
      </c>
      <c r="Q58" s="4">
        <v>27.681999999999999</v>
      </c>
      <c r="R58" s="4">
        <v>27.238</v>
      </c>
      <c r="S58" s="4">
        <v>19.506</v>
      </c>
      <c r="T58" s="4">
        <v>23.876000000000001</v>
      </c>
      <c r="U58" s="4">
        <v>27.783000000000001</v>
      </c>
      <c r="V58" s="4">
        <v>19.399000000000001</v>
      </c>
      <c r="W58" s="4">
        <v>22.454999999999998</v>
      </c>
      <c r="X58" s="4">
        <v>23.513000000000002</v>
      </c>
      <c r="Y58" s="4">
        <v>18.312999999999999</v>
      </c>
      <c r="Z58" s="4">
        <v>30.376000000000001</v>
      </c>
      <c r="AA58" s="4">
        <v>23.523</v>
      </c>
      <c r="AB58" s="4">
        <v>15.311999999999999</v>
      </c>
      <c r="AC58" s="4">
        <v>25.222000000000001</v>
      </c>
      <c r="AD58" s="4">
        <v>17.460999999999999</v>
      </c>
      <c r="AE58">
        <v>20.856999999999999</v>
      </c>
      <c r="AF58" s="4">
        <v>25.428000000000001</v>
      </c>
      <c r="AG58" s="4">
        <v>27.914999999999999</v>
      </c>
      <c r="AH58" s="4">
        <v>26.704000000000001</v>
      </c>
    </row>
    <row r="59" spans="1:1005" ht="15" x14ac:dyDescent="0.25">
      <c r="A59" s="73">
        <v>46784</v>
      </c>
      <c r="B59" s="15"/>
      <c r="C59" s="13">
        <v>27</v>
      </c>
      <c r="D59" s="14">
        <v>29</v>
      </c>
      <c r="E59" s="4">
        <v>37.564999999999998</v>
      </c>
      <c r="F59" s="4">
        <v>27.158000000000001</v>
      </c>
      <c r="G59" s="4">
        <v>29.295999999999999</v>
      </c>
      <c r="H59" s="4">
        <v>32.997999999999998</v>
      </c>
      <c r="I59" s="4">
        <v>26.786000000000001</v>
      </c>
      <c r="J59" s="4">
        <v>25.515999999999998</v>
      </c>
      <c r="K59" s="4">
        <v>19.347999999999999</v>
      </c>
      <c r="L59" s="4">
        <v>25.234999999999999</v>
      </c>
      <c r="M59" s="4">
        <v>24.173999999999999</v>
      </c>
      <c r="N59" s="4">
        <v>53.363</v>
      </c>
      <c r="O59" s="4">
        <v>24.117999999999999</v>
      </c>
      <c r="P59" s="4">
        <v>39.790999999999997</v>
      </c>
      <c r="Q59" s="4">
        <v>23.786000000000001</v>
      </c>
      <c r="R59" s="4">
        <v>37.106000000000002</v>
      </c>
      <c r="S59" s="4">
        <v>20.507999999999999</v>
      </c>
      <c r="T59" s="4">
        <v>26.529</v>
      </c>
      <c r="U59" s="4">
        <v>27.097999999999999</v>
      </c>
      <c r="V59" s="4">
        <v>22.791</v>
      </c>
      <c r="W59" s="4">
        <v>29.826000000000001</v>
      </c>
      <c r="X59" s="4">
        <v>36.459000000000003</v>
      </c>
      <c r="Y59" s="4">
        <v>36.548000000000002</v>
      </c>
      <c r="Z59" s="4">
        <v>73.507999999999996</v>
      </c>
      <c r="AA59" s="4">
        <v>24.183</v>
      </c>
      <c r="AB59" s="4">
        <v>19.683</v>
      </c>
      <c r="AC59" s="4">
        <v>26.678000000000001</v>
      </c>
      <c r="AD59" s="4">
        <v>26.007000000000001</v>
      </c>
      <c r="AE59">
        <v>27.262</v>
      </c>
      <c r="AF59" s="4">
        <v>26.411999999999999</v>
      </c>
      <c r="AG59" s="4">
        <v>27.373999999999999</v>
      </c>
      <c r="AH59" s="4">
        <v>51.927999999999997</v>
      </c>
    </row>
    <row r="60" spans="1:1005" ht="15" x14ac:dyDescent="0.25">
      <c r="A60" s="73">
        <v>46813</v>
      </c>
      <c r="B60" s="15"/>
      <c r="C60" s="13">
        <v>74</v>
      </c>
      <c r="D60" s="14">
        <v>92</v>
      </c>
      <c r="E60" s="4">
        <v>45.997999999999998</v>
      </c>
      <c r="F60" s="4">
        <v>147.94200000000001</v>
      </c>
      <c r="G60" s="4">
        <v>75.873000000000005</v>
      </c>
      <c r="H60" s="4">
        <v>54.994999999999997</v>
      </c>
      <c r="I60" s="4">
        <v>48.636000000000003</v>
      </c>
      <c r="J60" s="4">
        <v>72.078000000000003</v>
      </c>
      <c r="K60" s="4">
        <v>29.363</v>
      </c>
      <c r="L60" s="4">
        <v>48.97</v>
      </c>
      <c r="M60" s="4">
        <v>98.597999999999999</v>
      </c>
      <c r="N60" s="4">
        <v>115.544</v>
      </c>
      <c r="O60" s="4">
        <v>45.046999999999997</v>
      </c>
      <c r="P60" s="4">
        <v>132.20400000000001</v>
      </c>
      <c r="Q60" s="4">
        <v>87.019000000000005</v>
      </c>
      <c r="R60" s="4">
        <v>75.132000000000005</v>
      </c>
      <c r="S60" s="4">
        <v>53.475000000000001</v>
      </c>
      <c r="T60" s="4">
        <v>59.265000000000001</v>
      </c>
      <c r="U60" s="4">
        <v>66.480999999999995</v>
      </c>
      <c r="V60" s="4">
        <v>43.881999999999998</v>
      </c>
      <c r="W60" s="4">
        <v>54.993000000000002</v>
      </c>
      <c r="X60" s="4">
        <v>71.581000000000003</v>
      </c>
      <c r="Y60" s="4">
        <v>56.16</v>
      </c>
      <c r="Z60" s="4">
        <v>181.512</v>
      </c>
      <c r="AA60" s="4">
        <v>35.99</v>
      </c>
      <c r="AB60" s="4">
        <v>103.128</v>
      </c>
      <c r="AC60" s="4">
        <v>50.243000000000002</v>
      </c>
      <c r="AD60" s="4">
        <v>40.162999999999997</v>
      </c>
      <c r="AE60">
        <v>60.887</v>
      </c>
      <c r="AF60" s="4">
        <v>102.708</v>
      </c>
      <c r="AG60" s="4">
        <v>76.031999999999996</v>
      </c>
      <c r="AH60" s="4">
        <v>188.113</v>
      </c>
    </row>
    <row r="61" spans="1:1005" ht="15" x14ac:dyDescent="0.25">
      <c r="A61" s="73">
        <v>46844</v>
      </c>
      <c r="B61" s="15"/>
      <c r="C61" s="13">
        <v>110</v>
      </c>
      <c r="D61" s="14">
        <v>147</v>
      </c>
      <c r="E61" s="4">
        <v>87.888000000000005</v>
      </c>
      <c r="F61" s="4">
        <v>226.21799999999999</v>
      </c>
      <c r="G61" s="4">
        <v>147.32300000000001</v>
      </c>
      <c r="H61" s="4">
        <v>115.77500000000001</v>
      </c>
      <c r="I61" s="4">
        <v>120.76900000000001</v>
      </c>
      <c r="J61" s="4">
        <v>209.75200000000001</v>
      </c>
      <c r="K61" s="4">
        <v>59.774999999999999</v>
      </c>
      <c r="L61" s="4">
        <v>68.385999999999996</v>
      </c>
      <c r="M61" s="4">
        <v>203.57400000000001</v>
      </c>
      <c r="N61" s="4">
        <v>317.54899999999998</v>
      </c>
      <c r="O61" s="4">
        <v>140.73599999999999</v>
      </c>
      <c r="P61" s="4">
        <v>150.63300000000001</v>
      </c>
      <c r="Q61" s="4">
        <v>275.649</v>
      </c>
      <c r="R61" s="4">
        <v>128.11000000000001</v>
      </c>
      <c r="S61" s="4">
        <v>163.733</v>
      </c>
      <c r="T61" s="4">
        <v>112.675</v>
      </c>
      <c r="U61" s="4">
        <v>158.733</v>
      </c>
      <c r="V61" s="4">
        <v>54.201000000000001</v>
      </c>
      <c r="W61" s="4">
        <v>93.177000000000007</v>
      </c>
      <c r="X61" s="4">
        <v>64.697000000000003</v>
      </c>
      <c r="Y61" s="4">
        <v>95.251000000000005</v>
      </c>
      <c r="Z61" s="4">
        <v>192.50399999999999</v>
      </c>
      <c r="AA61" s="4">
        <v>68.709000000000003</v>
      </c>
      <c r="AB61" s="4">
        <v>201.35499999999999</v>
      </c>
      <c r="AC61" s="4">
        <v>68.944000000000003</v>
      </c>
      <c r="AD61" s="4">
        <v>67.757000000000005</v>
      </c>
      <c r="AE61">
        <v>224.72499999999999</v>
      </c>
      <c r="AF61" s="4">
        <v>266.72199999999998</v>
      </c>
      <c r="AG61" s="4">
        <v>171.08099999999999</v>
      </c>
      <c r="AH61" s="4">
        <v>214.27600000000001</v>
      </c>
    </row>
    <row r="62" spans="1:1005" ht="15" x14ac:dyDescent="0.25">
      <c r="A62" s="73">
        <v>46874</v>
      </c>
      <c r="B62" s="15"/>
      <c r="C62" s="13">
        <v>190</v>
      </c>
      <c r="D62" s="14">
        <v>251</v>
      </c>
      <c r="E62" s="4">
        <v>206.73599999999999</v>
      </c>
      <c r="F62" s="4">
        <v>396.39800000000002</v>
      </c>
      <c r="G62" s="4">
        <v>263.01600000000002</v>
      </c>
      <c r="H62" s="4">
        <v>296.71300000000002</v>
      </c>
      <c r="I62" s="4">
        <v>185.78899999999999</v>
      </c>
      <c r="J62" s="4">
        <v>434.37099999999998</v>
      </c>
      <c r="K62" s="4">
        <v>60.737000000000002</v>
      </c>
      <c r="L62" s="4">
        <v>189.143</v>
      </c>
      <c r="M62" s="4">
        <v>293.11700000000002</v>
      </c>
      <c r="N62" s="4">
        <v>545.51499999999999</v>
      </c>
      <c r="O62" s="4">
        <v>230.68600000000001</v>
      </c>
      <c r="P62" s="4">
        <v>285.61099999999999</v>
      </c>
      <c r="Q62" s="4">
        <v>373.21800000000002</v>
      </c>
      <c r="R62" s="4">
        <v>383.76799999999997</v>
      </c>
      <c r="S62" s="4">
        <v>220.99</v>
      </c>
      <c r="T62" s="4">
        <v>195.489</v>
      </c>
      <c r="U62" s="4">
        <v>206.63200000000001</v>
      </c>
      <c r="V62" s="4">
        <v>139.69200000000001</v>
      </c>
      <c r="W62" s="4">
        <v>201.70599999999999</v>
      </c>
      <c r="X62" s="4">
        <v>178.09299999999999</v>
      </c>
      <c r="Y62" s="4">
        <v>196.245</v>
      </c>
      <c r="Z62" s="4">
        <v>242.054</v>
      </c>
      <c r="AA62" s="4">
        <v>130.93799999999999</v>
      </c>
      <c r="AB62" s="4">
        <v>313.09300000000002</v>
      </c>
      <c r="AC62" s="4">
        <v>176.755</v>
      </c>
      <c r="AD62" s="4">
        <v>194.934</v>
      </c>
      <c r="AE62">
        <v>318.185</v>
      </c>
      <c r="AF62" s="4">
        <v>449.21600000000001</v>
      </c>
      <c r="AG62" s="4">
        <v>298.18200000000002</v>
      </c>
      <c r="AH62" s="4">
        <v>340.95299999999997</v>
      </c>
    </row>
    <row r="63" spans="1:1005" ht="15" x14ac:dyDescent="0.25">
      <c r="A63" s="73">
        <v>46905</v>
      </c>
      <c r="B63" s="15"/>
      <c r="C63" s="13">
        <v>102</v>
      </c>
      <c r="D63" s="14">
        <v>187</v>
      </c>
      <c r="E63" s="4">
        <v>67.293999999999997</v>
      </c>
      <c r="F63" s="4">
        <v>366.73899999999998</v>
      </c>
      <c r="G63" s="4">
        <v>165.42599999999999</v>
      </c>
      <c r="H63" s="4">
        <v>304.11</v>
      </c>
      <c r="I63" s="4">
        <v>49.363</v>
      </c>
      <c r="J63" s="4">
        <v>189.54300000000001</v>
      </c>
      <c r="K63" s="4">
        <v>13.074</v>
      </c>
      <c r="L63" s="4">
        <v>102.61799999999999</v>
      </c>
      <c r="M63" s="4">
        <v>131.22200000000001</v>
      </c>
      <c r="N63" s="4">
        <v>353.565</v>
      </c>
      <c r="O63" s="4">
        <v>73.120999999999995</v>
      </c>
      <c r="P63" s="4">
        <v>159.43299999999999</v>
      </c>
      <c r="Q63" s="4">
        <v>337.065</v>
      </c>
      <c r="R63" s="4">
        <v>157.70099999999999</v>
      </c>
      <c r="S63" s="4">
        <v>213.51300000000001</v>
      </c>
      <c r="T63" s="4">
        <v>240.108</v>
      </c>
      <c r="U63" s="4">
        <v>64.084999999999994</v>
      </c>
      <c r="V63" s="4">
        <v>76.043999999999997</v>
      </c>
      <c r="W63" s="4">
        <v>164.14099999999999</v>
      </c>
      <c r="X63" s="4">
        <v>222.63900000000001</v>
      </c>
      <c r="Y63" s="4">
        <v>220.54499999999999</v>
      </c>
      <c r="Z63" s="4">
        <v>216.38200000000001</v>
      </c>
      <c r="AA63" s="4">
        <v>29.72</v>
      </c>
      <c r="AB63" s="4">
        <v>384.64</v>
      </c>
      <c r="AC63" s="4">
        <v>64.867999999999995</v>
      </c>
      <c r="AD63" s="4">
        <v>258.19299999999998</v>
      </c>
      <c r="AE63">
        <v>143.661</v>
      </c>
      <c r="AF63" s="4">
        <v>348.70400000000001</v>
      </c>
      <c r="AG63" s="4">
        <v>214.08799999999999</v>
      </c>
      <c r="AH63" s="4">
        <v>434.495</v>
      </c>
    </row>
    <row r="64" spans="1:1005" ht="15" x14ac:dyDescent="0.25">
      <c r="A64" s="73">
        <v>46935</v>
      </c>
      <c r="B64" s="15"/>
      <c r="C64" s="13">
        <v>9</v>
      </c>
      <c r="D64" s="14">
        <v>33</v>
      </c>
      <c r="E64" s="4">
        <v>10.692</v>
      </c>
      <c r="F64" s="4">
        <v>90.994</v>
      </c>
      <c r="G64" s="4">
        <v>73.159000000000006</v>
      </c>
      <c r="H64" s="4">
        <v>178.001</v>
      </c>
      <c r="I64" s="4">
        <v>-7.71</v>
      </c>
      <c r="J64" s="4">
        <v>29.585000000000001</v>
      </c>
      <c r="K64" s="4">
        <v>18.164999999999999</v>
      </c>
      <c r="L64" s="4">
        <v>-3.911</v>
      </c>
      <c r="M64" s="4">
        <v>23.797000000000001</v>
      </c>
      <c r="N64" s="4">
        <v>100.735</v>
      </c>
      <c r="O64" s="4">
        <v>26.276</v>
      </c>
      <c r="P64" s="4">
        <v>24.526</v>
      </c>
      <c r="Q64" s="4">
        <v>87.825000000000003</v>
      </c>
      <c r="R64" s="4">
        <v>33.286999999999999</v>
      </c>
      <c r="S64" s="4">
        <v>32.438000000000002</v>
      </c>
      <c r="T64" s="4">
        <v>56.081000000000003</v>
      </c>
      <c r="U64" s="4">
        <v>6.585</v>
      </c>
      <c r="V64" s="4">
        <v>26.747</v>
      </c>
      <c r="W64" s="4">
        <v>14.414</v>
      </c>
      <c r="X64" s="4">
        <v>33.991</v>
      </c>
      <c r="Y64" s="4">
        <v>22.709</v>
      </c>
      <c r="Z64" s="4">
        <v>34.045000000000002</v>
      </c>
      <c r="AA64" s="4">
        <v>20.652000000000001</v>
      </c>
      <c r="AB64" s="4">
        <v>138.398</v>
      </c>
      <c r="AC64" s="4">
        <v>1.095</v>
      </c>
      <c r="AD64" s="4">
        <v>97.674000000000007</v>
      </c>
      <c r="AE64">
        <v>51.893999999999998</v>
      </c>
      <c r="AF64" s="4">
        <v>102.199</v>
      </c>
      <c r="AG64" s="4">
        <v>21.916</v>
      </c>
      <c r="AH64" s="4">
        <v>21.916</v>
      </c>
      <c r="ALQ64" s="4" t="e">
        <v>#N/A</v>
      </c>
    </row>
    <row r="65" spans="1:1005" ht="15" x14ac:dyDescent="0.25">
      <c r="A65" s="73">
        <v>46966</v>
      </c>
      <c r="B65" s="15"/>
      <c r="C65" s="13">
        <v>2</v>
      </c>
      <c r="D65" s="14">
        <v>24</v>
      </c>
      <c r="E65" s="4">
        <v>-2.0939999999999999</v>
      </c>
      <c r="F65" s="4">
        <v>71.498000000000005</v>
      </c>
      <c r="G65" s="4">
        <v>24.515000000000001</v>
      </c>
      <c r="H65" s="4">
        <v>126.998</v>
      </c>
      <c r="I65" s="4">
        <v>-4.4210000000000003</v>
      </c>
      <c r="J65" s="4">
        <v>41.438000000000002</v>
      </c>
      <c r="K65" s="4">
        <v>18.082000000000001</v>
      </c>
      <c r="L65" s="4">
        <v>15.186</v>
      </c>
      <c r="M65" s="4">
        <v>-0.50900000000000001</v>
      </c>
      <c r="N65" s="4">
        <v>35.091000000000001</v>
      </c>
      <c r="O65" s="4">
        <v>37.241999999999997</v>
      </c>
      <c r="P65" s="4">
        <v>43.883000000000003</v>
      </c>
      <c r="Q65" s="4">
        <v>36.801000000000002</v>
      </c>
      <c r="R65" s="4">
        <v>-0.41</v>
      </c>
      <c r="S65" s="4">
        <v>35.573</v>
      </c>
      <c r="T65" s="4">
        <v>12.128</v>
      </c>
      <c r="U65" s="4">
        <v>-7.2460000000000004</v>
      </c>
      <c r="V65" s="4">
        <v>39.683999999999997</v>
      </c>
      <c r="W65" s="4">
        <v>9.6920000000000002</v>
      </c>
      <c r="X65" s="4">
        <v>5.1390000000000002</v>
      </c>
      <c r="Y65" s="4">
        <v>27.667999999999999</v>
      </c>
      <c r="Z65" s="4">
        <v>23.138000000000002</v>
      </c>
      <c r="AA65" s="4">
        <v>18.291</v>
      </c>
      <c r="AB65" s="4">
        <v>37.253</v>
      </c>
      <c r="AC65" s="4">
        <v>7.1180000000000003</v>
      </c>
      <c r="AD65" s="4">
        <v>38.840000000000003</v>
      </c>
      <c r="AE65">
        <v>59.911000000000001</v>
      </c>
      <c r="AF65" s="4">
        <v>72.95</v>
      </c>
      <c r="AG65" s="4">
        <v>9.8620000000000001</v>
      </c>
      <c r="AH65" s="4">
        <v>9.8620000000000001</v>
      </c>
      <c r="ALQ65" s="4" t="e">
        <v>#N/A</v>
      </c>
    </row>
    <row r="66" spans="1:1005" ht="15" x14ac:dyDescent="0.25">
      <c r="A66" s="73">
        <v>46997</v>
      </c>
      <c r="B66" s="15"/>
      <c r="C66" s="13">
        <v>13</v>
      </c>
      <c r="D66" s="14">
        <v>31</v>
      </c>
      <c r="E66" s="4">
        <v>22.029</v>
      </c>
      <c r="F66" s="4">
        <v>86.137</v>
      </c>
      <c r="G66" s="4">
        <v>13.670999999999999</v>
      </c>
      <c r="H66" s="4">
        <v>79.756</v>
      </c>
      <c r="I66" s="4">
        <v>14.536</v>
      </c>
      <c r="J66" s="4">
        <v>8.7050000000000001</v>
      </c>
      <c r="K66" s="4">
        <v>27.652999999999999</v>
      </c>
      <c r="L66" s="4">
        <v>52.01</v>
      </c>
      <c r="M66" s="4">
        <v>56.216999999999999</v>
      </c>
      <c r="N66" s="4">
        <v>21.501999999999999</v>
      </c>
      <c r="O66" s="4">
        <v>41.963000000000001</v>
      </c>
      <c r="P66" s="4">
        <v>33.671999999999997</v>
      </c>
      <c r="Q66" s="4">
        <v>37.113999999999997</v>
      </c>
      <c r="R66" s="4">
        <v>9.0980000000000008</v>
      </c>
      <c r="S66" s="4">
        <v>45.476999999999997</v>
      </c>
      <c r="T66" s="4">
        <v>15.504</v>
      </c>
      <c r="U66" s="4">
        <v>17.584</v>
      </c>
      <c r="V66" s="4">
        <v>99.49</v>
      </c>
      <c r="W66" s="4">
        <v>16.419</v>
      </c>
      <c r="X66" s="4">
        <v>8.6790000000000003</v>
      </c>
      <c r="Y66" s="4">
        <v>11.33</v>
      </c>
      <c r="Z66" s="4">
        <v>15.347</v>
      </c>
      <c r="AA66" s="4">
        <v>17.234999999999999</v>
      </c>
      <c r="AB66" s="4">
        <v>9.2949999999999999</v>
      </c>
      <c r="AC66" s="4">
        <v>21.841000000000001</v>
      </c>
      <c r="AD66" s="4">
        <v>68.400000000000006</v>
      </c>
      <c r="AE66">
        <v>41.140999999999998</v>
      </c>
      <c r="AF66" s="4">
        <v>95.284000000000006</v>
      </c>
      <c r="AG66" s="4">
        <v>53.722999999999999</v>
      </c>
      <c r="AH66" s="4">
        <v>53.722999999999999</v>
      </c>
      <c r="ALQ66" s="4" t="e">
        <v>#N/A</v>
      </c>
    </row>
    <row r="67" spans="1:1005" ht="15" x14ac:dyDescent="0.25">
      <c r="A67" s="73"/>
      <c r="B67" s="15"/>
      <c r="C67" s="13"/>
      <c r="D67" s="14"/>
      <c r="ALQ67" s="4" t="e">
        <v>#N/A</v>
      </c>
    </row>
    <row r="68" spans="1:1005" ht="15" x14ac:dyDescent="0.25">
      <c r="A68" s="73"/>
      <c r="B68" s="15"/>
      <c r="C68" s="13"/>
      <c r="D68" s="14"/>
      <c r="ALQ68" s="4" t="e">
        <v>#N/A</v>
      </c>
    </row>
    <row r="69" spans="1:1005" ht="15" x14ac:dyDescent="0.25">
      <c r="A69" s="73"/>
      <c r="B69" s="15"/>
      <c r="C69" s="13"/>
      <c r="D69" s="14"/>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3240C-B45D-4BB1-B6B6-CAB2281EF471}">
  <sheetPr codeName="Sheet12">
    <tabColor rgb="FFBC80BD"/>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45108</v>
      </c>
      <c r="B4" s="81"/>
      <c r="C4" s="82">
        <v>24</v>
      </c>
      <c r="D4" s="9">
        <v>24</v>
      </c>
      <c r="E4">
        <v>23.431000000000001</v>
      </c>
      <c r="F4">
        <v>28.547999999999998</v>
      </c>
      <c r="G4">
        <v>24.798999999999999</v>
      </c>
      <c r="H4" s="4">
        <v>21.957999999999998</v>
      </c>
      <c r="I4" s="4">
        <v>27.068999999999999</v>
      </c>
      <c r="J4" s="4">
        <v>22.861999999999998</v>
      </c>
      <c r="K4" s="4">
        <v>21.27</v>
      </c>
      <c r="L4" s="4">
        <v>26.065000000000001</v>
      </c>
      <c r="M4" s="4">
        <v>24.533000000000001</v>
      </c>
      <c r="N4" s="4">
        <v>24.968</v>
      </c>
      <c r="O4" s="4">
        <v>24.117000000000001</v>
      </c>
      <c r="P4" s="4">
        <v>27.042000000000002</v>
      </c>
      <c r="Q4" s="4">
        <v>22.599</v>
      </c>
      <c r="R4" s="4">
        <v>22.754000000000001</v>
      </c>
      <c r="S4" s="4">
        <v>22.308</v>
      </c>
      <c r="T4" s="4">
        <v>26.66</v>
      </c>
      <c r="U4" s="4">
        <v>24.198</v>
      </c>
      <c r="V4" s="4">
        <v>22.838999999999999</v>
      </c>
      <c r="W4" s="4">
        <v>23.1</v>
      </c>
      <c r="X4" s="4">
        <v>23.882999999999999</v>
      </c>
      <c r="Y4" s="4">
        <v>27.248000000000001</v>
      </c>
      <c r="Z4" s="4">
        <v>27.635000000000002</v>
      </c>
      <c r="AA4" s="4">
        <v>24.309000000000001</v>
      </c>
      <c r="AB4" s="4">
        <v>22.54</v>
      </c>
      <c r="AC4" s="4">
        <v>25.085999999999999</v>
      </c>
      <c r="AD4" s="4">
        <v>23.289000000000001</v>
      </c>
      <c r="AE4" s="4">
        <v>24.670999999999999</v>
      </c>
      <c r="AF4" s="4">
        <v>22.356999999999999</v>
      </c>
      <c r="AG4" s="4">
        <v>21.853999999999999</v>
      </c>
      <c r="AH4">
        <v>22.11</v>
      </c>
    </row>
    <row r="5" spans="1:39" ht="15" x14ac:dyDescent="0.25">
      <c r="A5" s="80">
        <v>45139</v>
      </c>
      <c r="B5" s="34"/>
      <c r="C5" s="12">
        <v>12</v>
      </c>
      <c r="D5" s="11">
        <v>12</v>
      </c>
      <c r="E5">
        <v>10.804</v>
      </c>
      <c r="F5">
        <v>14.256</v>
      </c>
      <c r="G5">
        <v>11.077</v>
      </c>
      <c r="H5" s="4">
        <v>10.253</v>
      </c>
      <c r="I5" s="4">
        <v>12.092000000000001</v>
      </c>
      <c r="J5" s="4">
        <v>10.465</v>
      </c>
      <c r="K5" s="4">
        <v>11.577999999999999</v>
      </c>
      <c r="L5" s="4">
        <v>11.606999999999999</v>
      </c>
      <c r="M5" s="4">
        <v>11.824</v>
      </c>
      <c r="N5" s="4">
        <v>11.843999999999999</v>
      </c>
      <c r="O5" s="4">
        <v>11.881</v>
      </c>
      <c r="P5" s="4">
        <v>11.366</v>
      </c>
      <c r="Q5" s="4">
        <v>10.481</v>
      </c>
      <c r="R5" s="4">
        <v>10.635</v>
      </c>
      <c r="S5" s="4">
        <v>11.926</v>
      </c>
      <c r="T5" s="4">
        <v>12.613</v>
      </c>
      <c r="U5" s="4">
        <v>11.71</v>
      </c>
      <c r="V5" s="4">
        <v>10.510999999999999</v>
      </c>
      <c r="W5" s="4">
        <v>10.581</v>
      </c>
      <c r="X5" s="4">
        <v>12.542</v>
      </c>
      <c r="Y5" s="4">
        <v>12.122999999999999</v>
      </c>
      <c r="Z5" s="4">
        <v>11.78</v>
      </c>
      <c r="AA5" s="4">
        <v>12.19</v>
      </c>
      <c r="AB5" s="4">
        <v>11.333</v>
      </c>
      <c r="AC5" s="4">
        <v>11.032</v>
      </c>
      <c r="AD5" s="4">
        <v>11.422000000000001</v>
      </c>
      <c r="AE5" s="4">
        <v>13.593</v>
      </c>
      <c r="AF5" s="4">
        <v>10.394</v>
      </c>
      <c r="AG5" s="4">
        <v>10.583</v>
      </c>
      <c r="AH5">
        <v>11.000999999999999</v>
      </c>
    </row>
    <row r="6" spans="1:39" ht="15" x14ac:dyDescent="0.25">
      <c r="A6" s="80">
        <v>45170</v>
      </c>
      <c r="B6" s="34"/>
      <c r="C6" s="12">
        <v>8</v>
      </c>
      <c r="D6" s="11">
        <v>8</v>
      </c>
      <c r="E6">
        <v>7.5759999999999996</v>
      </c>
      <c r="F6">
        <v>9.6359999999999992</v>
      </c>
      <c r="G6">
        <v>8.4179999999999993</v>
      </c>
      <c r="H6" s="4">
        <v>7.4009999999999998</v>
      </c>
      <c r="I6" s="4">
        <v>9.4109999999999996</v>
      </c>
      <c r="J6" s="4">
        <v>7.7560000000000002</v>
      </c>
      <c r="K6" s="4">
        <v>8.218</v>
      </c>
      <c r="L6" s="4">
        <v>7.7549999999999999</v>
      </c>
      <c r="M6" s="4">
        <v>8.0679999999999996</v>
      </c>
      <c r="N6" s="4">
        <v>7.944</v>
      </c>
      <c r="O6" s="4">
        <v>8</v>
      </c>
      <c r="P6" s="4">
        <v>7.8330000000000002</v>
      </c>
      <c r="Q6" s="4">
        <v>10.167999999999999</v>
      </c>
      <c r="R6" s="4">
        <v>7.71</v>
      </c>
      <c r="S6" s="4">
        <v>7.8940000000000001</v>
      </c>
      <c r="T6" s="4">
        <v>9.0030000000000001</v>
      </c>
      <c r="U6" s="4">
        <v>9.0990000000000002</v>
      </c>
      <c r="V6" s="4">
        <v>7.52</v>
      </c>
      <c r="W6" s="4">
        <v>7.5380000000000003</v>
      </c>
      <c r="X6" s="4">
        <v>7.9260000000000002</v>
      </c>
      <c r="Y6" s="4">
        <v>7.8849999999999998</v>
      </c>
      <c r="Z6" s="4">
        <v>8.2910000000000004</v>
      </c>
      <c r="AA6" s="4">
        <v>9.5449999999999999</v>
      </c>
      <c r="AB6" s="4">
        <v>10.179</v>
      </c>
      <c r="AC6" s="4">
        <v>8</v>
      </c>
      <c r="AD6" s="4">
        <v>8.0210000000000008</v>
      </c>
      <c r="AE6" s="4">
        <v>8.2100000000000009</v>
      </c>
      <c r="AF6" s="4">
        <v>7.2750000000000004</v>
      </c>
      <c r="AG6" s="4">
        <v>7.48</v>
      </c>
      <c r="AH6">
        <v>9.6590000000000007</v>
      </c>
    </row>
    <row r="7" spans="1:39" ht="15" x14ac:dyDescent="0.25">
      <c r="A7" s="80">
        <v>45200</v>
      </c>
      <c r="B7" s="34"/>
      <c r="C7" s="12">
        <v>6</v>
      </c>
      <c r="D7" s="11">
        <v>8</v>
      </c>
      <c r="E7">
        <v>6.6079999999999997</v>
      </c>
      <c r="F7">
        <v>7.2050000000000001</v>
      </c>
      <c r="G7">
        <v>7.9</v>
      </c>
      <c r="H7" s="4">
        <v>8.2119999999999997</v>
      </c>
      <c r="I7" s="4">
        <v>8.5990000000000002</v>
      </c>
      <c r="J7" s="4">
        <v>7.4189999999999996</v>
      </c>
      <c r="K7" s="4">
        <v>7.6319999999999997</v>
      </c>
      <c r="L7" s="4">
        <v>8.2210000000000001</v>
      </c>
      <c r="M7" s="4">
        <v>7.0419999999999998</v>
      </c>
      <c r="N7" s="4">
        <v>6.915</v>
      </c>
      <c r="O7" s="4">
        <v>6.7839999999999998</v>
      </c>
      <c r="P7" s="4">
        <v>8.3350000000000009</v>
      </c>
      <c r="Q7" s="4">
        <v>7.5709999999999997</v>
      </c>
      <c r="R7" s="4">
        <v>7.4</v>
      </c>
      <c r="S7" s="4">
        <v>8.3859999999999992</v>
      </c>
      <c r="T7" s="4">
        <v>11.151999999999999</v>
      </c>
      <c r="U7" s="4">
        <v>8.4359999999999999</v>
      </c>
      <c r="V7" s="4">
        <v>7.2590000000000003</v>
      </c>
      <c r="W7" s="4">
        <v>7.9</v>
      </c>
      <c r="X7" s="4">
        <v>7.0609999999999999</v>
      </c>
      <c r="Y7" s="4">
        <v>7.4290000000000003</v>
      </c>
      <c r="Z7" s="4">
        <v>7.0780000000000003</v>
      </c>
      <c r="AA7" s="4">
        <v>9.5640000000000001</v>
      </c>
      <c r="AB7" s="4">
        <v>11.83</v>
      </c>
      <c r="AC7" s="4">
        <v>6.74</v>
      </c>
      <c r="AD7" s="4">
        <v>6.8079999999999998</v>
      </c>
      <c r="AE7" s="4">
        <v>8.26</v>
      </c>
      <c r="AF7" s="4">
        <v>6.8719999999999999</v>
      </c>
      <c r="AG7" s="4">
        <v>6.516</v>
      </c>
      <c r="AH7">
        <v>8.3219999999999992</v>
      </c>
    </row>
    <row r="8" spans="1:39" ht="15" x14ac:dyDescent="0.25">
      <c r="A8" s="80">
        <v>45231</v>
      </c>
      <c r="B8" s="34"/>
      <c r="C8" s="12">
        <v>5</v>
      </c>
      <c r="D8" s="11">
        <v>6</v>
      </c>
      <c r="E8">
        <v>5.3860000000000001</v>
      </c>
      <c r="F8">
        <v>5.6360000000000001</v>
      </c>
      <c r="G8">
        <v>6.1210000000000004</v>
      </c>
      <c r="H8" s="4">
        <v>6.1909999999999998</v>
      </c>
      <c r="I8" s="4">
        <v>6.2969999999999997</v>
      </c>
      <c r="J8" s="4">
        <v>6.577</v>
      </c>
      <c r="K8" s="4">
        <v>5.9160000000000004</v>
      </c>
      <c r="L8" s="4">
        <v>6.0839999999999996</v>
      </c>
      <c r="M8" s="4">
        <v>5.62</v>
      </c>
      <c r="N8" s="4">
        <v>5.4390000000000001</v>
      </c>
      <c r="O8" s="4">
        <v>6.2229999999999999</v>
      </c>
      <c r="P8" s="4">
        <v>5.7809999999999997</v>
      </c>
      <c r="Q8" s="4">
        <v>5.58</v>
      </c>
      <c r="R8" s="4">
        <v>5.9160000000000004</v>
      </c>
      <c r="S8" s="4">
        <v>6.774</v>
      </c>
      <c r="T8" s="4">
        <v>7.6580000000000004</v>
      </c>
      <c r="U8" s="4">
        <v>6.7309999999999999</v>
      </c>
      <c r="V8" s="4">
        <v>5.7679999999999998</v>
      </c>
      <c r="W8" s="4">
        <v>6.319</v>
      </c>
      <c r="X8" s="4">
        <v>6.5309999999999997</v>
      </c>
      <c r="Y8" s="4">
        <v>5.8410000000000002</v>
      </c>
      <c r="Z8" s="4">
        <v>5.5940000000000003</v>
      </c>
      <c r="AA8" s="4">
        <v>6.5709999999999997</v>
      </c>
      <c r="AB8" s="4">
        <v>7.1539999999999999</v>
      </c>
      <c r="AC8" s="4">
        <v>5.4249999999999998</v>
      </c>
      <c r="AD8" s="4">
        <v>5.4059999999999997</v>
      </c>
      <c r="AE8" s="4">
        <v>6.3949999999999996</v>
      </c>
      <c r="AF8" s="4">
        <v>5.851</v>
      </c>
      <c r="AG8" s="4">
        <v>5.39</v>
      </c>
      <c r="AH8">
        <v>7.7750000000000004</v>
      </c>
    </row>
    <row r="9" spans="1:39" ht="15" x14ac:dyDescent="0.25">
      <c r="A9" s="80">
        <v>45261</v>
      </c>
      <c r="B9" s="34"/>
      <c r="C9" s="12">
        <v>4</v>
      </c>
      <c r="D9" s="11">
        <v>6</v>
      </c>
      <c r="E9">
        <v>5.3390000000000004</v>
      </c>
      <c r="F9">
        <v>5.4610000000000003</v>
      </c>
      <c r="G9">
        <v>5.4820000000000002</v>
      </c>
      <c r="H9" s="4">
        <v>5.617</v>
      </c>
      <c r="I9" s="4">
        <v>6.1029999999999998</v>
      </c>
      <c r="J9" s="4">
        <v>6.0339999999999998</v>
      </c>
      <c r="K9" s="4">
        <v>5.5179999999999998</v>
      </c>
      <c r="L9" s="4">
        <v>6.1150000000000002</v>
      </c>
      <c r="M9" s="4">
        <v>5.3419999999999996</v>
      </c>
      <c r="N9" s="4">
        <v>5.2919999999999998</v>
      </c>
      <c r="O9" s="4">
        <v>5.5869999999999997</v>
      </c>
      <c r="P9" s="4">
        <v>5.444</v>
      </c>
      <c r="Q9" s="4">
        <v>5.3479999999999999</v>
      </c>
      <c r="R9" s="4">
        <v>5.4269999999999996</v>
      </c>
      <c r="S9" s="4">
        <v>5.8029999999999999</v>
      </c>
      <c r="T9" s="4">
        <v>6.28</v>
      </c>
      <c r="U9" s="4">
        <v>5.758</v>
      </c>
      <c r="V9" s="4">
        <v>5.3630000000000004</v>
      </c>
      <c r="W9" s="4">
        <v>5.5359999999999996</v>
      </c>
      <c r="X9" s="4">
        <v>5.77</v>
      </c>
      <c r="Y9" s="4">
        <v>5.4690000000000003</v>
      </c>
      <c r="Z9" s="4">
        <v>5.35</v>
      </c>
      <c r="AA9" s="4">
        <v>5.7450000000000001</v>
      </c>
      <c r="AB9" s="4">
        <v>5.8869999999999996</v>
      </c>
      <c r="AC9" s="4">
        <v>5.3780000000000001</v>
      </c>
      <c r="AD9" s="4">
        <v>5.2240000000000002</v>
      </c>
      <c r="AE9" s="4">
        <v>6.2149999999999999</v>
      </c>
      <c r="AF9" s="4">
        <v>5.2990000000000004</v>
      </c>
      <c r="AG9" s="4">
        <v>5.3250000000000002</v>
      </c>
      <c r="AH9">
        <v>6.4809999999999999</v>
      </c>
    </row>
    <row r="10" spans="1:39" ht="15" x14ac:dyDescent="0.25">
      <c r="A10" s="80">
        <v>45292</v>
      </c>
      <c r="B10" s="34"/>
      <c r="C10" s="12">
        <v>4</v>
      </c>
      <c r="D10" s="11">
        <v>5</v>
      </c>
      <c r="E10">
        <v>4.9000000000000004</v>
      </c>
      <c r="F10">
        <v>5.0330000000000004</v>
      </c>
      <c r="G10">
        <v>4.9809999999999999</v>
      </c>
      <c r="H10" s="4">
        <v>5.0389999999999997</v>
      </c>
      <c r="I10" s="4">
        <v>5.28</v>
      </c>
      <c r="J10" s="4">
        <v>5.1559999999999997</v>
      </c>
      <c r="K10" s="4">
        <v>5.0039999999999996</v>
      </c>
      <c r="L10" s="4">
        <v>5.22</v>
      </c>
      <c r="M10" s="4">
        <v>4.9429999999999996</v>
      </c>
      <c r="N10" s="4">
        <v>4.88</v>
      </c>
      <c r="O10" s="4">
        <v>5.0129999999999999</v>
      </c>
      <c r="P10" s="4">
        <v>4.99</v>
      </c>
      <c r="Q10" s="4">
        <v>4.8360000000000003</v>
      </c>
      <c r="R10" s="4">
        <v>4.9349999999999996</v>
      </c>
      <c r="S10" s="4">
        <v>5.1379999999999999</v>
      </c>
      <c r="T10" s="4">
        <v>5.4379999999999997</v>
      </c>
      <c r="U10" s="4">
        <v>4.9850000000000003</v>
      </c>
      <c r="V10" s="4">
        <v>4.8470000000000004</v>
      </c>
      <c r="W10" s="4">
        <v>4.9960000000000004</v>
      </c>
      <c r="X10" s="4">
        <v>5.1139999999999999</v>
      </c>
      <c r="Y10" s="4">
        <v>5.0570000000000004</v>
      </c>
      <c r="Z10" s="4">
        <v>4.8860000000000001</v>
      </c>
      <c r="AA10" s="4">
        <v>5.1950000000000003</v>
      </c>
      <c r="AB10" s="4">
        <v>5.2640000000000002</v>
      </c>
      <c r="AC10" s="4">
        <v>4.952</v>
      </c>
      <c r="AD10" s="4">
        <v>4.7300000000000004</v>
      </c>
      <c r="AE10" s="4">
        <v>5.2910000000000004</v>
      </c>
      <c r="AF10" s="4">
        <v>4.8280000000000003</v>
      </c>
      <c r="AG10" s="4">
        <v>4.8730000000000002</v>
      </c>
      <c r="AH10">
        <v>5.3890000000000002</v>
      </c>
    </row>
    <row r="11" spans="1:39" ht="15" x14ac:dyDescent="0.25">
      <c r="A11" s="80">
        <v>45323</v>
      </c>
      <c r="B11" s="34"/>
      <c r="C11" s="12">
        <v>4</v>
      </c>
      <c r="D11" s="11">
        <v>5</v>
      </c>
      <c r="E11">
        <v>4.5069999999999997</v>
      </c>
      <c r="F11">
        <v>4.5529999999999999</v>
      </c>
      <c r="G11">
        <v>4.4820000000000002</v>
      </c>
      <c r="H11" s="4">
        <v>4.6529999999999996</v>
      </c>
      <c r="I11" s="4">
        <v>4.6539999999999999</v>
      </c>
      <c r="J11" s="4">
        <v>4.5469999999999997</v>
      </c>
      <c r="K11" s="4">
        <v>4.4509999999999996</v>
      </c>
      <c r="L11" s="4">
        <v>4.6959999999999997</v>
      </c>
      <c r="M11" s="4">
        <v>4.4729999999999999</v>
      </c>
      <c r="N11" s="4">
        <v>4.4000000000000004</v>
      </c>
      <c r="O11" s="4">
        <v>4.4550000000000001</v>
      </c>
      <c r="P11" s="4">
        <v>4.6420000000000003</v>
      </c>
      <c r="Q11" s="4">
        <v>4.3250000000000002</v>
      </c>
      <c r="R11" s="4">
        <v>4.4080000000000004</v>
      </c>
      <c r="S11" s="4">
        <v>4.5469999999999997</v>
      </c>
      <c r="T11" s="4">
        <v>4.8810000000000002</v>
      </c>
      <c r="U11" s="4">
        <v>4.3849999999999998</v>
      </c>
      <c r="V11" s="4">
        <v>4.3490000000000002</v>
      </c>
      <c r="W11" s="4">
        <v>4.4470000000000001</v>
      </c>
      <c r="X11" s="4">
        <v>4.5350000000000001</v>
      </c>
      <c r="Y11" s="4">
        <v>4.4930000000000003</v>
      </c>
      <c r="Z11" s="4">
        <v>4.4349999999999996</v>
      </c>
      <c r="AA11" s="4">
        <v>4.617</v>
      </c>
      <c r="AB11" s="4">
        <v>5.3559999999999999</v>
      </c>
      <c r="AC11" s="4">
        <v>4.633</v>
      </c>
      <c r="AD11" s="4">
        <v>4.2729999999999997</v>
      </c>
      <c r="AE11" s="4">
        <v>4.7969999999999997</v>
      </c>
      <c r="AF11" s="4">
        <v>4.343</v>
      </c>
      <c r="AG11" s="4">
        <v>4.343</v>
      </c>
      <c r="AH11">
        <v>4.7969999999999997</v>
      </c>
    </row>
    <row r="12" spans="1:39" ht="15" x14ac:dyDescent="0.25">
      <c r="A12" s="80">
        <v>45352</v>
      </c>
      <c r="B12" s="34"/>
      <c r="C12" s="12">
        <v>4</v>
      </c>
      <c r="D12" s="11">
        <v>5</v>
      </c>
      <c r="E12">
        <v>5.0540000000000003</v>
      </c>
      <c r="F12">
        <v>5.093</v>
      </c>
      <c r="G12">
        <v>5.274</v>
      </c>
      <c r="H12" s="4">
        <v>6.069</v>
      </c>
      <c r="I12" s="4">
        <v>4.8959999999999999</v>
      </c>
      <c r="J12" s="4">
        <v>5.7110000000000003</v>
      </c>
      <c r="K12" s="4">
        <v>5.04</v>
      </c>
      <c r="L12" s="4">
        <v>5.9080000000000004</v>
      </c>
      <c r="M12" s="4">
        <v>4.819</v>
      </c>
      <c r="N12" s="4">
        <v>4.8869999999999996</v>
      </c>
      <c r="O12" s="4">
        <v>4.5940000000000003</v>
      </c>
      <c r="P12" s="4">
        <v>5.3</v>
      </c>
      <c r="Q12" s="4">
        <v>6.6040000000000001</v>
      </c>
      <c r="R12" s="4">
        <v>4.5650000000000004</v>
      </c>
      <c r="S12" s="4">
        <v>4.7050000000000001</v>
      </c>
      <c r="T12" s="4">
        <v>7.7169999999999996</v>
      </c>
      <c r="U12" s="4">
        <v>4.3319999999999999</v>
      </c>
      <c r="V12" s="4">
        <v>5.266</v>
      </c>
      <c r="W12" s="4">
        <v>4.4039999999999999</v>
      </c>
      <c r="X12" s="4">
        <v>4.827</v>
      </c>
      <c r="Y12" s="4">
        <v>5.6479999999999997</v>
      </c>
      <c r="Z12" s="4">
        <v>4.5919999999999996</v>
      </c>
      <c r="AA12" s="4">
        <v>4.5090000000000003</v>
      </c>
      <c r="AB12" s="4">
        <v>6.673</v>
      </c>
      <c r="AC12" s="4">
        <v>5.3940000000000001</v>
      </c>
      <c r="AD12" s="4">
        <v>6.4349999999999996</v>
      </c>
      <c r="AE12" s="4">
        <v>4.96</v>
      </c>
      <c r="AF12" s="4">
        <v>4.2919999999999998</v>
      </c>
      <c r="AG12" s="4">
        <v>4.6609999999999996</v>
      </c>
      <c r="AH12">
        <v>4.9009999999999998</v>
      </c>
    </row>
    <row r="13" spans="1:39" ht="15" x14ac:dyDescent="0.25">
      <c r="A13" s="80">
        <v>45383</v>
      </c>
      <c r="B13" s="34"/>
      <c r="C13" s="12">
        <v>7</v>
      </c>
      <c r="D13" s="11">
        <v>9</v>
      </c>
      <c r="E13">
        <v>10.224</v>
      </c>
      <c r="F13">
        <v>8.516</v>
      </c>
      <c r="G13">
        <v>9.11</v>
      </c>
      <c r="H13" s="4">
        <v>7.4720000000000004</v>
      </c>
      <c r="I13" s="4">
        <v>9.0220000000000002</v>
      </c>
      <c r="J13" s="4">
        <v>8.1219999999999999</v>
      </c>
      <c r="K13" s="4">
        <v>6.8879999999999999</v>
      </c>
      <c r="L13" s="4">
        <v>7.931</v>
      </c>
      <c r="M13" s="4">
        <v>10.387</v>
      </c>
      <c r="N13" s="4">
        <v>9.0489999999999995</v>
      </c>
      <c r="O13" s="4">
        <v>9.8450000000000006</v>
      </c>
      <c r="P13" s="4">
        <v>8.5579999999999998</v>
      </c>
      <c r="Q13" s="4">
        <v>12.153</v>
      </c>
      <c r="R13" s="4">
        <v>8.484</v>
      </c>
      <c r="S13" s="4">
        <v>11.411</v>
      </c>
      <c r="T13" s="4">
        <v>11.942</v>
      </c>
      <c r="U13" s="4">
        <v>5.101</v>
      </c>
      <c r="V13" s="4">
        <v>7.1790000000000003</v>
      </c>
      <c r="W13" s="4">
        <v>7.915</v>
      </c>
      <c r="X13" s="4">
        <v>8.0809999999999995</v>
      </c>
      <c r="Y13" s="4">
        <v>12.843999999999999</v>
      </c>
      <c r="Z13" s="4">
        <v>6.9210000000000003</v>
      </c>
      <c r="AA13" s="4">
        <v>7.2249999999999996</v>
      </c>
      <c r="AB13" s="4">
        <v>10.593999999999999</v>
      </c>
      <c r="AC13" s="4">
        <v>8.3559999999999999</v>
      </c>
      <c r="AD13" s="4">
        <v>11.718999999999999</v>
      </c>
      <c r="AE13" s="4">
        <v>8.0749999999999993</v>
      </c>
      <c r="AF13" s="4">
        <v>8.6</v>
      </c>
      <c r="AG13" s="4">
        <v>7.2519999999999998</v>
      </c>
      <c r="AH13">
        <v>8.2639999999999993</v>
      </c>
    </row>
    <row r="14" spans="1:39" ht="15" x14ac:dyDescent="0.25">
      <c r="A14" s="80">
        <v>45413</v>
      </c>
      <c r="B14" s="34"/>
      <c r="C14" s="12">
        <v>23</v>
      </c>
      <c r="D14" s="11">
        <v>29</v>
      </c>
      <c r="E14">
        <v>27.552</v>
      </c>
      <c r="F14">
        <v>36.512</v>
      </c>
      <c r="G14">
        <v>29.097999999999999</v>
      </c>
      <c r="H14" s="4">
        <v>32.606000000000002</v>
      </c>
      <c r="I14" s="4">
        <v>49.301000000000002</v>
      </c>
      <c r="J14" s="4">
        <v>38.685000000000002</v>
      </c>
      <c r="K14" s="4">
        <v>22.49</v>
      </c>
      <c r="L14" s="4">
        <v>25.686</v>
      </c>
      <c r="M14" s="4">
        <v>33.445999999999998</v>
      </c>
      <c r="N14" s="4">
        <v>29.297000000000001</v>
      </c>
      <c r="O14" s="4">
        <v>20.122</v>
      </c>
      <c r="P14" s="4">
        <v>26.318999999999999</v>
      </c>
      <c r="Q14" s="4">
        <v>30.062000000000001</v>
      </c>
      <c r="R14" s="4">
        <v>29.071999999999999</v>
      </c>
      <c r="S14" s="4">
        <v>34.619</v>
      </c>
      <c r="T14" s="4">
        <v>31.099</v>
      </c>
      <c r="U14" s="4">
        <v>28.928000000000001</v>
      </c>
      <c r="V14" s="4">
        <v>36.743000000000002</v>
      </c>
      <c r="W14" s="4">
        <v>17.285</v>
      </c>
      <c r="X14" s="4">
        <v>24.17</v>
      </c>
      <c r="Y14" s="4">
        <v>23.523</v>
      </c>
      <c r="Z14" s="4">
        <v>20.914000000000001</v>
      </c>
      <c r="AA14" s="4">
        <v>32.484000000000002</v>
      </c>
      <c r="AB14" s="4">
        <v>20.997</v>
      </c>
      <c r="AC14" s="4">
        <v>18.611999999999998</v>
      </c>
      <c r="AD14" s="4">
        <v>35.511000000000003</v>
      </c>
      <c r="AE14" s="4">
        <v>31.03</v>
      </c>
      <c r="AF14" s="4">
        <v>25.242000000000001</v>
      </c>
      <c r="AG14" s="4">
        <v>24.896999999999998</v>
      </c>
      <c r="AH14">
        <v>24.402000000000001</v>
      </c>
    </row>
    <row r="15" spans="1:39" ht="15" x14ac:dyDescent="0.25">
      <c r="A15" s="80">
        <v>45444</v>
      </c>
      <c r="B15" s="34"/>
      <c r="C15" s="12">
        <v>31</v>
      </c>
      <c r="D15" s="11">
        <v>40</v>
      </c>
      <c r="E15">
        <v>27.196000000000002</v>
      </c>
      <c r="F15">
        <v>66.241</v>
      </c>
      <c r="G15">
        <v>40.073</v>
      </c>
      <c r="H15" s="4">
        <v>85.816000000000003</v>
      </c>
      <c r="I15" s="4">
        <v>58.112000000000002</v>
      </c>
      <c r="J15" s="4">
        <v>71.346999999999994</v>
      </c>
      <c r="K15" s="4">
        <v>30.89</v>
      </c>
      <c r="L15" s="4">
        <v>49.912999999999997</v>
      </c>
      <c r="M15" s="4">
        <v>25.896999999999998</v>
      </c>
      <c r="N15" s="4">
        <v>27.236999999999998</v>
      </c>
      <c r="O15" s="4">
        <v>14.226000000000001</v>
      </c>
      <c r="P15" s="4">
        <v>38.119999999999997</v>
      </c>
      <c r="Q15" s="4">
        <v>23.274000000000001</v>
      </c>
      <c r="R15" s="4">
        <v>37.698999999999998</v>
      </c>
      <c r="S15" s="4">
        <v>37.165999999999997</v>
      </c>
      <c r="T15" s="4">
        <v>28.844999999999999</v>
      </c>
      <c r="U15" s="4">
        <v>78.754999999999995</v>
      </c>
      <c r="V15" s="4">
        <v>39.927</v>
      </c>
      <c r="W15" s="4">
        <v>41.61</v>
      </c>
      <c r="X15" s="4">
        <v>68.734999999999999</v>
      </c>
      <c r="Y15" s="4">
        <v>11.428000000000001</v>
      </c>
      <c r="Z15" s="4">
        <v>33.29</v>
      </c>
      <c r="AA15" s="4">
        <v>53.582999999999998</v>
      </c>
      <c r="AB15" s="4">
        <v>51.847000000000001</v>
      </c>
      <c r="AC15" s="4">
        <v>42.904000000000003</v>
      </c>
      <c r="AD15" s="4">
        <v>54.505000000000003</v>
      </c>
      <c r="AE15" s="4">
        <v>18.388999999999999</v>
      </c>
      <c r="AF15" s="4">
        <v>61.517000000000003</v>
      </c>
      <c r="AG15" s="4">
        <v>32.482999999999997</v>
      </c>
      <c r="AH15">
        <v>44.83</v>
      </c>
    </row>
    <row r="16" spans="1:39" ht="15" x14ac:dyDescent="0.25">
      <c r="A16" s="80">
        <v>45474</v>
      </c>
      <c r="B16" s="34"/>
      <c r="C16" s="12">
        <v>12</v>
      </c>
      <c r="D16" s="11">
        <v>16</v>
      </c>
      <c r="E16">
        <v>13.994</v>
      </c>
      <c r="F16">
        <v>32.832000000000001</v>
      </c>
      <c r="G16">
        <v>15.385999999999999</v>
      </c>
      <c r="H16" s="4">
        <v>74.688999999999993</v>
      </c>
      <c r="I16" s="4">
        <v>23.494</v>
      </c>
      <c r="J16" s="4">
        <v>27.007000000000001</v>
      </c>
      <c r="K16" s="4">
        <v>15.885</v>
      </c>
      <c r="L16" s="4">
        <v>30.87</v>
      </c>
      <c r="M16" s="4">
        <v>11.234999999999999</v>
      </c>
      <c r="N16" s="4">
        <v>11.079000000000001</v>
      </c>
      <c r="O16" s="4">
        <v>7.2990000000000004</v>
      </c>
      <c r="P16" s="4">
        <v>13.83</v>
      </c>
      <c r="Q16" s="4">
        <v>10.154999999999999</v>
      </c>
      <c r="R16" s="4">
        <v>16.114999999999998</v>
      </c>
      <c r="S16" s="4">
        <v>13.666</v>
      </c>
      <c r="T16" s="4">
        <v>12.708</v>
      </c>
      <c r="U16" s="4">
        <v>39.161999999999999</v>
      </c>
      <c r="V16" s="4">
        <v>21.483000000000001</v>
      </c>
      <c r="W16" s="4">
        <v>14.41</v>
      </c>
      <c r="X16" s="4">
        <v>42.701999999999998</v>
      </c>
      <c r="Y16" s="4">
        <v>7.32</v>
      </c>
      <c r="Z16" s="4">
        <v>13.635999999999999</v>
      </c>
      <c r="AA16" s="4">
        <v>19.574000000000002</v>
      </c>
      <c r="AB16" s="4">
        <v>18.713000000000001</v>
      </c>
      <c r="AC16" s="4">
        <v>16.146000000000001</v>
      </c>
      <c r="AD16" s="4">
        <v>21.041</v>
      </c>
      <c r="AE16" s="4">
        <v>8.5039999999999996</v>
      </c>
      <c r="AF16" s="4">
        <v>39.673000000000002</v>
      </c>
      <c r="AG16" s="4">
        <v>12.426</v>
      </c>
      <c r="AH16">
        <v>18.401</v>
      </c>
    </row>
    <row r="17" spans="1:34" ht="15" x14ac:dyDescent="0.25">
      <c r="A17" s="80">
        <v>45505</v>
      </c>
      <c r="B17" s="34"/>
      <c r="C17" s="12">
        <v>6</v>
      </c>
      <c r="D17" s="11">
        <v>8</v>
      </c>
      <c r="E17">
        <v>8.2680000000000007</v>
      </c>
      <c r="F17">
        <v>11.547000000000001</v>
      </c>
      <c r="G17">
        <v>6.9710000000000001</v>
      </c>
      <c r="H17" s="4">
        <v>21.263999999999999</v>
      </c>
      <c r="I17" s="4">
        <v>9.4649999999999999</v>
      </c>
      <c r="J17" s="4">
        <v>11.965999999999999</v>
      </c>
      <c r="K17" s="4">
        <v>7.2770000000000001</v>
      </c>
      <c r="L17" s="4">
        <v>11.638</v>
      </c>
      <c r="M17" s="4">
        <v>6.6079999999999997</v>
      </c>
      <c r="N17" s="4">
        <v>6.9139999999999997</v>
      </c>
      <c r="O17" s="4">
        <v>4.6369999999999996</v>
      </c>
      <c r="P17" s="4">
        <v>6.81</v>
      </c>
      <c r="Q17" s="4">
        <v>6.0359999999999996</v>
      </c>
      <c r="R17" s="4">
        <v>8.6590000000000007</v>
      </c>
      <c r="S17" s="4">
        <v>7.819</v>
      </c>
      <c r="T17" s="4">
        <v>7.2489999999999997</v>
      </c>
      <c r="U17" s="4">
        <v>12.452</v>
      </c>
      <c r="V17" s="4">
        <v>8.5399999999999991</v>
      </c>
      <c r="W17" s="4">
        <v>8.3450000000000006</v>
      </c>
      <c r="X17" s="4">
        <v>13.63</v>
      </c>
      <c r="Y17" s="4">
        <v>4.875</v>
      </c>
      <c r="Z17" s="4">
        <v>7.6280000000000001</v>
      </c>
      <c r="AA17" s="4">
        <v>9.3680000000000003</v>
      </c>
      <c r="AB17" s="4">
        <v>8.0009999999999994</v>
      </c>
      <c r="AC17" s="4">
        <v>7.9429999999999996</v>
      </c>
      <c r="AD17" s="4">
        <v>11.21</v>
      </c>
      <c r="AE17" s="4">
        <v>5.2480000000000002</v>
      </c>
      <c r="AF17" s="4">
        <v>12.622999999999999</v>
      </c>
      <c r="AG17" s="4">
        <v>6.7279999999999998</v>
      </c>
      <c r="AH17">
        <v>7.9989999999999997</v>
      </c>
    </row>
    <row r="18" spans="1:34" ht="15" x14ac:dyDescent="0.25">
      <c r="A18" s="80">
        <v>45536</v>
      </c>
      <c r="B18" s="34"/>
      <c r="C18" s="12">
        <v>5</v>
      </c>
      <c r="D18" s="11">
        <v>6</v>
      </c>
      <c r="E18">
        <v>6.0810000000000004</v>
      </c>
      <c r="F18">
        <v>7.931</v>
      </c>
      <c r="G18">
        <v>5.319</v>
      </c>
      <c r="H18" s="4">
        <v>11.673</v>
      </c>
      <c r="I18" s="4">
        <v>6.7320000000000002</v>
      </c>
      <c r="J18" s="4">
        <v>7.6970000000000001</v>
      </c>
      <c r="K18" s="4">
        <v>4.9000000000000004</v>
      </c>
      <c r="L18" s="4">
        <v>6.9770000000000003</v>
      </c>
      <c r="M18" s="4">
        <v>4.8460000000000001</v>
      </c>
      <c r="N18" s="4">
        <v>4.9379999999999997</v>
      </c>
      <c r="O18" s="4">
        <v>3.746</v>
      </c>
      <c r="P18" s="4">
        <v>7.0229999999999997</v>
      </c>
      <c r="Q18" s="4">
        <v>4.681</v>
      </c>
      <c r="R18" s="4">
        <v>5.5949999999999998</v>
      </c>
      <c r="S18" s="4">
        <v>6.1470000000000002</v>
      </c>
      <c r="T18" s="4">
        <v>5.9189999999999996</v>
      </c>
      <c r="U18" s="4">
        <v>7.5529999999999999</v>
      </c>
      <c r="V18" s="4">
        <v>5.7460000000000004</v>
      </c>
      <c r="W18" s="4">
        <v>5.2709999999999999</v>
      </c>
      <c r="X18" s="4">
        <v>7.53</v>
      </c>
      <c r="Y18" s="4">
        <v>4.0540000000000003</v>
      </c>
      <c r="Z18" s="4">
        <v>6.3440000000000003</v>
      </c>
      <c r="AA18" s="4">
        <v>8.3940000000000001</v>
      </c>
      <c r="AB18" s="4">
        <v>5.7919999999999998</v>
      </c>
      <c r="AC18" s="4">
        <v>5.55</v>
      </c>
      <c r="AD18" s="4">
        <v>6.72</v>
      </c>
      <c r="AE18" s="4">
        <v>4.1500000000000004</v>
      </c>
      <c r="AF18" s="4">
        <v>7.2190000000000003</v>
      </c>
      <c r="AG18" s="4">
        <v>6.2839999999999998</v>
      </c>
      <c r="AH18">
        <v>5.51</v>
      </c>
    </row>
    <row r="19" spans="1:34" ht="15" x14ac:dyDescent="0.25">
      <c r="A19" s="80">
        <v>45566</v>
      </c>
      <c r="B19" s="34"/>
      <c r="C19" s="12">
        <v>5</v>
      </c>
      <c r="D19" s="11">
        <v>6</v>
      </c>
      <c r="E19">
        <v>5.46</v>
      </c>
      <c r="F19">
        <v>8.7550000000000008</v>
      </c>
      <c r="G19">
        <v>7.23</v>
      </c>
      <c r="H19" s="4">
        <v>11.241</v>
      </c>
      <c r="I19" s="4">
        <v>7.702</v>
      </c>
      <c r="J19" s="4">
        <v>8.4359999999999999</v>
      </c>
      <c r="K19" s="4">
        <v>6.5369999999999999</v>
      </c>
      <c r="L19" s="4">
        <v>7.085</v>
      </c>
      <c r="M19" s="4">
        <v>5.2270000000000003</v>
      </c>
      <c r="N19" s="4">
        <v>5.1139999999999999</v>
      </c>
      <c r="O19" s="4">
        <v>5.2460000000000004</v>
      </c>
      <c r="P19" s="4">
        <v>6.2880000000000003</v>
      </c>
      <c r="Q19" s="4">
        <v>5.6219999999999999</v>
      </c>
      <c r="R19" s="4">
        <v>7.2510000000000003</v>
      </c>
      <c r="S19" s="4">
        <v>9.1150000000000002</v>
      </c>
      <c r="T19" s="4">
        <v>6.7889999999999997</v>
      </c>
      <c r="U19" s="4">
        <v>8.4260000000000002</v>
      </c>
      <c r="V19" s="4">
        <v>7.2709999999999999</v>
      </c>
      <c r="W19" s="4">
        <v>5.7249999999999996</v>
      </c>
      <c r="X19" s="4">
        <v>8.1910000000000007</v>
      </c>
      <c r="Y19" s="4">
        <v>4.3390000000000004</v>
      </c>
      <c r="Z19" s="4">
        <v>7.5640000000000001</v>
      </c>
      <c r="AA19" s="4">
        <v>11.41</v>
      </c>
      <c r="AB19" s="4">
        <v>5.86</v>
      </c>
      <c r="AC19" s="4">
        <v>5.7069999999999999</v>
      </c>
      <c r="AD19" s="4">
        <v>8.2330000000000005</v>
      </c>
      <c r="AE19" s="4">
        <v>4.8769999999999998</v>
      </c>
      <c r="AF19" s="4">
        <v>7.2329999999999997</v>
      </c>
      <c r="AG19" s="4">
        <v>6.6749999999999998</v>
      </c>
      <c r="AH19">
        <v>5.77</v>
      </c>
    </row>
    <row r="20" spans="1:34" ht="15" x14ac:dyDescent="0.25">
      <c r="A20" s="80">
        <v>45597</v>
      </c>
      <c r="B20" s="34"/>
      <c r="C20" s="12">
        <v>4</v>
      </c>
      <c r="D20" s="11">
        <v>5</v>
      </c>
      <c r="E20">
        <v>4.58</v>
      </c>
      <c r="F20">
        <v>7.1790000000000003</v>
      </c>
      <c r="G20">
        <v>5.7779999999999996</v>
      </c>
      <c r="H20" s="4">
        <v>8.4290000000000003</v>
      </c>
      <c r="I20" s="4">
        <v>7.2830000000000004</v>
      </c>
      <c r="J20" s="4">
        <v>6.9589999999999996</v>
      </c>
      <c r="K20" s="4">
        <v>5.1040000000000001</v>
      </c>
      <c r="L20" s="4">
        <v>6.0259999999999998</v>
      </c>
      <c r="M20" s="4">
        <v>4.4080000000000004</v>
      </c>
      <c r="N20" s="4">
        <v>5.1420000000000003</v>
      </c>
      <c r="O20" s="4">
        <v>3.78</v>
      </c>
      <c r="P20" s="4">
        <v>4.9550000000000001</v>
      </c>
      <c r="Q20" s="4">
        <v>4.8449999999999998</v>
      </c>
      <c r="R20" s="4">
        <v>6.28</v>
      </c>
      <c r="S20" s="4">
        <v>6.5469999999999997</v>
      </c>
      <c r="T20" s="4">
        <v>5.5759999999999996</v>
      </c>
      <c r="U20" s="4">
        <v>7.1070000000000002</v>
      </c>
      <c r="V20" s="4">
        <v>6.181</v>
      </c>
      <c r="W20" s="4">
        <v>5.7590000000000003</v>
      </c>
      <c r="X20" s="4">
        <v>6.8280000000000003</v>
      </c>
      <c r="Y20" s="4">
        <v>3.698</v>
      </c>
      <c r="Z20" s="4">
        <v>5.3049999999999997</v>
      </c>
      <c r="AA20" s="4">
        <v>7.3369999999999997</v>
      </c>
      <c r="AB20" s="4">
        <v>5.0469999999999997</v>
      </c>
      <c r="AC20" s="4">
        <v>4.8550000000000004</v>
      </c>
      <c r="AD20" s="4">
        <v>6.8380000000000001</v>
      </c>
      <c r="AE20" s="4">
        <v>4.492</v>
      </c>
      <c r="AF20" s="4">
        <v>6.319</v>
      </c>
      <c r="AG20" s="4">
        <v>6.8639999999999999</v>
      </c>
      <c r="AH20">
        <v>5.0579999999999998</v>
      </c>
    </row>
    <row r="21" spans="1:34" ht="15" x14ac:dyDescent="0.25">
      <c r="A21" s="80">
        <v>45627</v>
      </c>
      <c r="B21" s="34"/>
      <c r="C21" s="12">
        <v>4</v>
      </c>
      <c r="D21" s="11">
        <v>4</v>
      </c>
      <c r="E21">
        <v>4.24</v>
      </c>
      <c r="F21">
        <v>6.1909999999999998</v>
      </c>
      <c r="G21">
        <v>4.9989999999999997</v>
      </c>
      <c r="H21" s="4">
        <v>7.7720000000000002</v>
      </c>
      <c r="I21" s="4">
        <v>6.3940000000000001</v>
      </c>
      <c r="J21" s="4">
        <v>6.2350000000000003</v>
      </c>
      <c r="K21" s="4">
        <v>4.9279999999999999</v>
      </c>
      <c r="L21" s="4">
        <v>5.468</v>
      </c>
      <c r="M21" s="4">
        <v>4.0999999999999996</v>
      </c>
      <c r="N21" s="4">
        <v>4.3600000000000003</v>
      </c>
      <c r="O21" s="4">
        <v>3.3780000000000001</v>
      </c>
      <c r="P21" s="4">
        <v>4.532</v>
      </c>
      <c r="Q21" s="4">
        <v>4.2060000000000004</v>
      </c>
      <c r="R21" s="4">
        <v>5.0819999999999999</v>
      </c>
      <c r="S21" s="4">
        <v>5.29</v>
      </c>
      <c r="T21" s="4">
        <v>4.5410000000000004</v>
      </c>
      <c r="U21" s="4">
        <v>6.327</v>
      </c>
      <c r="V21" s="4">
        <v>5.1189999999999998</v>
      </c>
      <c r="W21" s="4">
        <v>4.8129999999999997</v>
      </c>
      <c r="X21" s="4">
        <v>6.1310000000000002</v>
      </c>
      <c r="Y21" s="4">
        <v>3.3679999999999999</v>
      </c>
      <c r="Z21" s="4">
        <v>4.593</v>
      </c>
      <c r="AA21" s="4">
        <v>5.82</v>
      </c>
      <c r="AB21" s="4">
        <v>4.774</v>
      </c>
      <c r="AC21" s="4">
        <v>4.4770000000000003</v>
      </c>
      <c r="AD21" s="4">
        <v>6.3259999999999996</v>
      </c>
      <c r="AE21" s="4">
        <v>3.8410000000000002</v>
      </c>
      <c r="AF21" s="4">
        <v>5.9420000000000002</v>
      </c>
      <c r="AG21" s="4">
        <v>5.3890000000000002</v>
      </c>
      <c r="AH21">
        <v>4.7969999999999997</v>
      </c>
    </row>
    <row r="22" spans="1:34" ht="15" x14ac:dyDescent="0.25">
      <c r="A22" s="80">
        <v>45658</v>
      </c>
      <c r="B22" s="34"/>
      <c r="C22" s="12">
        <v>4</v>
      </c>
      <c r="D22" s="11">
        <v>5</v>
      </c>
      <c r="E22">
        <v>3.8929999999999998</v>
      </c>
      <c r="F22">
        <v>5.593</v>
      </c>
      <c r="G22">
        <v>4.4619999999999997</v>
      </c>
      <c r="H22" s="4">
        <v>6.7080000000000002</v>
      </c>
      <c r="I22" s="4">
        <v>5.4359999999999999</v>
      </c>
      <c r="J22" s="4">
        <v>5.6280000000000001</v>
      </c>
      <c r="K22" s="4">
        <v>4.1619999999999999</v>
      </c>
      <c r="L22" s="4">
        <v>5.03</v>
      </c>
      <c r="M22" s="4">
        <v>3.7669999999999999</v>
      </c>
      <c r="N22" s="4">
        <v>3.89</v>
      </c>
      <c r="O22" s="4">
        <v>3.0979999999999999</v>
      </c>
      <c r="P22" s="4">
        <v>4.0679999999999996</v>
      </c>
      <c r="Q22" s="4">
        <v>3.8029999999999999</v>
      </c>
      <c r="R22" s="4">
        <v>4.4669999999999996</v>
      </c>
      <c r="S22" s="4">
        <v>4.63</v>
      </c>
      <c r="T22" s="4">
        <v>3.9510000000000001</v>
      </c>
      <c r="U22" s="4">
        <v>5.6840000000000002</v>
      </c>
      <c r="V22" s="4">
        <v>4.5880000000000001</v>
      </c>
      <c r="W22" s="4">
        <v>4.2409999999999997</v>
      </c>
      <c r="X22" s="4">
        <v>5.6310000000000002</v>
      </c>
      <c r="Y22" s="4">
        <v>3.069</v>
      </c>
      <c r="Z22" s="4">
        <v>4.1859999999999999</v>
      </c>
      <c r="AA22" s="4">
        <v>5.1890000000000001</v>
      </c>
      <c r="AB22" s="4">
        <v>4.3789999999999996</v>
      </c>
      <c r="AC22" s="4">
        <v>4.0229999999999997</v>
      </c>
      <c r="AD22" s="4">
        <v>5.3780000000000001</v>
      </c>
      <c r="AE22" s="4">
        <v>3.4820000000000002</v>
      </c>
      <c r="AF22" s="4">
        <v>5.4029999999999996</v>
      </c>
      <c r="AG22" s="4">
        <v>4.407</v>
      </c>
      <c r="AH22">
        <v>4.38</v>
      </c>
    </row>
    <row r="23" spans="1:34" ht="15" x14ac:dyDescent="0.25">
      <c r="A23" s="80">
        <v>45689</v>
      </c>
      <c r="B23" s="34"/>
      <c r="C23" s="12">
        <v>4</v>
      </c>
      <c r="D23" s="11">
        <v>4</v>
      </c>
      <c r="E23">
        <v>3.2639999999999998</v>
      </c>
      <c r="F23">
        <v>4.6459999999999999</v>
      </c>
      <c r="G23">
        <v>3.8090000000000002</v>
      </c>
      <c r="H23" s="4">
        <v>5.4619999999999997</v>
      </c>
      <c r="I23" s="4">
        <v>4.4269999999999996</v>
      </c>
      <c r="J23" s="4">
        <v>4.6219999999999999</v>
      </c>
      <c r="K23" s="4">
        <v>3.468</v>
      </c>
      <c r="L23" s="4">
        <v>4.1959999999999997</v>
      </c>
      <c r="M23" s="4">
        <v>3.1459999999999999</v>
      </c>
      <c r="N23" s="4">
        <v>3.1960000000000002</v>
      </c>
      <c r="O23" s="4">
        <v>2.7210000000000001</v>
      </c>
      <c r="P23" s="4">
        <v>3.3570000000000002</v>
      </c>
      <c r="Q23" s="4">
        <v>3.141</v>
      </c>
      <c r="R23" s="4">
        <v>3.649</v>
      </c>
      <c r="S23" s="4">
        <v>3.8570000000000002</v>
      </c>
      <c r="T23" s="4">
        <v>3.2120000000000002</v>
      </c>
      <c r="U23" s="4">
        <v>4.7009999999999996</v>
      </c>
      <c r="V23" s="4">
        <v>3.7730000000000001</v>
      </c>
      <c r="W23" s="4">
        <v>3.472</v>
      </c>
      <c r="X23" s="4">
        <v>4.62</v>
      </c>
      <c r="Y23" s="4">
        <v>2.6</v>
      </c>
      <c r="Z23" s="4">
        <v>3.4489999999999998</v>
      </c>
      <c r="AA23" s="4">
        <v>4.8869999999999996</v>
      </c>
      <c r="AB23" s="4">
        <v>3.798</v>
      </c>
      <c r="AC23" s="4">
        <v>3.3519999999999999</v>
      </c>
      <c r="AD23" s="4">
        <v>4.5069999999999997</v>
      </c>
      <c r="AE23" s="4">
        <v>2.9060000000000001</v>
      </c>
      <c r="AF23" s="4">
        <v>4.4429999999999996</v>
      </c>
      <c r="AG23" s="4">
        <v>3.6219999999999999</v>
      </c>
      <c r="AH23">
        <v>3.7309999999999999</v>
      </c>
    </row>
    <row r="24" spans="1:34" ht="15" x14ac:dyDescent="0.25">
      <c r="A24" s="80">
        <v>45717</v>
      </c>
      <c r="B24" s="34"/>
      <c r="C24" s="12">
        <v>4</v>
      </c>
      <c r="D24" s="11">
        <v>5</v>
      </c>
      <c r="E24">
        <v>3.7429999999999999</v>
      </c>
      <c r="F24">
        <v>5.5380000000000003</v>
      </c>
      <c r="G24">
        <v>5.2</v>
      </c>
      <c r="H24" s="4">
        <v>5.8239999999999998</v>
      </c>
      <c r="I24" s="4">
        <v>5.577</v>
      </c>
      <c r="J24" s="4">
        <v>5.3040000000000003</v>
      </c>
      <c r="K24" s="4">
        <v>4.6269999999999998</v>
      </c>
      <c r="L24" s="4">
        <v>4.6130000000000004</v>
      </c>
      <c r="M24" s="4">
        <v>3.6080000000000001</v>
      </c>
      <c r="N24" s="4">
        <v>3.395</v>
      </c>
      <c r="O24" s="4">
        <v>3.37</v>
      </c>
      <c r="P24" s="4">
        <v>5.4630000000000001</v>
      </c>
      <c r="Q24" s="4">
        <v>3.359</v>
      </c>
      <c r="R24" s="4">
        <v>3.8740000000000001</v>
      </c>
      <c r="S24" s="4">
        <v>6.5309999999999997</v>
      </c>
      <c r="T24" s="4">
        <v>3.2490000000000001</v>
      </c>
      <c r="U24" s="4">
        <v>5.6950000000000003</v>
      </c>
      <c r="V24" s="4">
        <v>3.8220000000000001</v>
      </c>
      <c r="W24" s="4">
        <v>3.8170000000000002</v>
      </c>
      <c r="X24" s="4">
        <v>5.8529999999999998</v>
      </c>
      <c r="Y24" s="4">
        <v>2.7959999999999998</v>
      </c>
      <c r="Z24" s="4">
        <v>3.4449999999999998</v>
      </c>
      <c r="AA24" s="4">
        <v>6.2229999999999999</v>
      </c>
      <c r="AB24" s="4">
        <v>4.58</v>
      </c>
      <c r="AC24" s="4">
        <v>5.2649999999999997</v>
      </c>
      <c r="AD24" s="4">
        <v>4.7649999999999997</v>
      </c>
      <c r="AE24" s="4">
        <v>2.9420000000000002</v>
      </c>
      <c r="AF24" s="4">
        <v>4.8780000000000001</v>
      </c>
      <c r="AG24" s="4">
        <v>3.798</v>
      </c>
      <c r="AH24">
        <v>4.3220000000000001</v>
      </c>
    </row>
    <row r="25" spans="1:34" ht="15" x14ac:dyDescent="0.25">
      <c r="A25" s="80">
        <v>45748</v>
      </c>
      <c r="B25" s="34"/>
      <c r="C25" s="12">
        <v>8</v>
      </c>
      <c r="D25" s="11">
        <v>9</v>
      </c>
      <c r="E25">
        <v>6.8689999999999998</v>
      </c>
      <c r="F25">
        <v>9.4220000000000006</v>
      </c>
      <c r="G25">
        <v>6.6079999999999997</v>
      </c>
      <c r="H25" s="4">
        <v>10.255000000000001</v>
      </c>
      <c r="I25" s="4">
        <v>7.9130000000000003</v>
      </c>
      <c r="J25" s="4">
        <v>7.15</v>
      </c>
      <c r="K25" s="4">
        <v>6.6070000000000002</v>
      </c>
      <c r="L25" s="4">
        <v>10.052</v>
      </c>
      <c r="M25" s="4">
        <v>7.1970000000000001</v>
      </c>
      <c r="N25" s="4">
        <v>7.9279999999999999</v>
      </c>
      <c r="O25" s="4">
        <v>6.3769999999999998</v>
      </c>
      <c r="P25" s="4">
        <v>10.617000000000001</v>
      </c>
      <c r="Q25" s="4">
        <v>6.8310000000000004</v>
      </c>
      <c r="R25" s="4">
        <v>9.91</v>
      </c>
      <c r="S25" s="4">
        <v>10.156000000000001</v>
      </c>
      <c r="T25" s="4">
        <v>4.0129999999999999</v>
      </c>
      <c r="U25" s="4">
        <v>7.3739999999999997</v>
      </c>
      <c r="V25" s="4">
        <v>7.1779999999999999</v>
      </c>
      <c r="W25" s="4">
        <v>6.87</v>
      </c>
      <c r="X25" s="4">
        <v>13.183999999999999</v>
      </c>
      <c r="Y25" s="4">
        <v>4.8339999999999996</v>
      </c>
      <c r="Z25" s="4">
        <v>5.9109999999999996</v>
      </c>
      <c r="AA25" s="4">
        <v>10.102</v>
      </c>
      <c r="AB25" s="4">
        <v>7.3890000000000002</v>
      </c>
      <c r="AC25" s="4">
        <v>10.128</v>
      </c>
      <c r="AD25" s="4">
        <v>7.7729999999999997</v>
      </c>
      <c r="AE25" s="4">
        <v>6.8380000000000001</v>
      </c>
      <c r="AF25" s="4">
        <v>7.43</v>
      </c>
      <c r="AG25" s="4">
        <v>6.9089999999999998</v>
      </c>
      <c r="AH25">
        <v>9.2669999999999995</v>
      </c>
    </row>
    <row r="26" spans="1:34" ht="15" x14ac:dyDescent="0.25">
      <c r="A26" s="80">
        <v>45778</v>
      </c>
      <c r="B26" s="34"/>
      <c r="C26" s="12">
        <v>23</v>
      </c>
      <c r="D26" s="11">
        <v>26</v>
      </c>
      <c r="E26">
        <v>31.434999999999999</v>
      </c>
      <c r="F26">
        <v>31.015000000000001</v>
      </c>
      <c r="G26">
        <v>30.079000000000001</v>
      </c>
      <c r="H26" s="4">
        <v>56.372999999999998</v>
      </c>
      <c r="I26" s="4">
        <v>37.956000000000003</v>
      </c>
      <c r="J26" s="4">
        <v>23.797000000000001</v>
      </c>
      <c r="K26" s="4">
        <v>23.004000000000001</v>
      </c>
      <c r="L26" s="4">
        <v>34.21</v>
      </c>
      <c r="M26" s="4">
        <v>25.856999999999999</v>
      </c>
      <c r="N26" s="4">
        <v>18.169</v>
      </c>
      <c r="O26" s="4">
        <v>21.8</v>
      </c>
      <c r="P26" s="4">
        <v>28.375</v>
      </c>
      <c r="Q26" s="4">
        <v>24.806000000000001</v>
      </c>
      <c r="R26" s="4">
        <v>32.914000000000001</v>
      </c>
      <c r="S26" s="4">
        <v>30.088000000000001</v>
      </c>
      <c r="T26" s="4">
        <v>25.178000000000001</v>
      </c>
      <c r="U26" s="4">
        <v>38.424999999999997</v>
      </c>
      <c r="V26" s="4">
        <v>17.140999999999998</v>
      </c>
      <c r="W26" s="4">
        <v>21.484000000000002</v>
      </c>
      <c r="X26" s="4">
        <v>24.838999999999999</v>
      </c>
      <c r="Y26" s="4">
        <v>16.306000000000001</v>
      </c>
      <c r="Z26" s="4">
        <v>29.029</v>
      </c>
      <c r="AA26" s="4">
        <v>20.513000000000002</v>
      </c>
      <c r="AB26" s="4">
        <v>17.423999999999999</v>
      </c>
      <c r="AC26" s="4">
        <v>31.986000000000001</v>
      </c>
      <c r="AD26" s="4">
        <v>31.117000000000001</v>
      </c>
      <c r="AE26" s="4">
        <v>21.22</v>
      </c>
      <c r="AF26" s="4">
        <v>26.716999999999999</v>
      </c>
      <c r="AG26" s="4">
        <v>20.265999999999998</v>
      </c>
      <c r="AH26">
        <v>27.231999999999999</v>
      </c>
    </row>
    <row r="27" spans="1:34" ht="15" x14ac:dyDescent="0.25">
      <c r="A27" s="80">
        <v>45809</v>
      </c>
      <c r="B27" s="34"/>
      <c r="C27" s="12">
        <v>28</v>
      </c>
      <c r="D27" s="11">
        <v>40</v>
      </c>
      <c r="E27">
        <v>64.494</v>
      </c>
      <c r="F27">
        <v>41.701000000000001</v>
      </c>
      <c r="G27">
        <v>84.450999999999993</v>
      </c>
      <c r="H27" s="4">
        <v>61.902999999999999</v>
      </c>
      <c r="I27" s="4">
        <v>72.828000000000003</v>
      </c>
      <c r="J27" s="4">
        <v>32.061</v>
      </c>
      <c r="K27" s="4">
        <v>48.334000000000003</v>
      </c>
      <c r="L27" s="4">
        <v>26.289000000000001</v>
      </c>
      <c r="M27" s="4">
        <v>26.295000000000002</v>
      </c>
      <c r="N27" s="4">
        <v>13.214</v>
      </c>
      <c r="O27" s="4">
        <v>34.569000000000003</v>
      </c>
      <c r="P27" s="4">
        <v>22.640999999999998</v>
      </c>
      <c r="Q27" s="4">
        <v>36.018999999999998</v>
      </c>
      <c r="R27" s="4">
        <v>36.603999999999999</v>
      </c>
      <c r="S27" s="4">
        <v>28.256</v>
      </c>
      <c r="T27" s="4">
        <v>75.721000000000004</v>
      </c>
      <c r="U27" s="4">
        <v>42.02</v>
      </c>
      <c r="V27" s="4">
        <v>41.83</v>
      </c>
      <c r="W27" s="4">
        <v>66.876000000000005</v>
      </c>
      <c r="X27" s="4">
        <v>11.942</v>
      </c>
      <c r="Y27" s="4">
        <v>29.628</v>
      </c>
      <c r="Z27" s="4">
        <v>51.725000000000001</v>
      </c>
      <c r="AA27" s="4">
        <v>52.094000000000001</v>
      </c>
      <c r="AB27" s="4">
        <v>42.462000000000003</v>
      </c>
      <c r="AC27" s="4">
        <v>53.808</v>
      </c>
      <c r="AD27" s="4">
        <v>18.523</v>
      </c>
      <c r="AE27" s="4">
        <v>57.868000000000002</v>
      </c>
      <c r="AF27" s="4">
        <v>33.945999999999998</v>
      </c>
      <c r="AG27" s="4">
        <v>42.86</v>
      </c>
      <c r="AH27">
        <v>27.09</v>
      </c>
    </row>
    <row r="28" spans="1:34" ht="15" x14ac:dyDescent="0.25">
      <c r="A28" s="80">
        <v>45839</v>
      </c>
      <c r="B28" s="34"/>
      <c r="C28" s="12">
        <v>9</v>
      </c>
      <c r="D28" s="11">
        <v>15</v>
      </c>
      <c r="E28">
        <v>32.880000000000003</v>
      </c>
      <c r="F28">
        <v>15.494999999999999</v>
      </c>
      <c r="G28">
        <v>73.292000000000002</v>
      </c>
      <c r="H28" s="4">
        <v>23.945</v>
      </c>
      <c r="I28" s="4">
        <v>27.83</v>
      </c>
      <c r="J28" s="4">
        <v>16.001999999999999</v>
      </c>
      <c r="K28" s="4">
        <v>29.603000000000002</v>
      </c>
      <c r="L28" s="4">
        <v>11.064</v>
      </c>
      <c r="M28" s="4">
        <v>10.353</v>
      </c>
      <c r="N28" s="4">
        <v>6.4489999999999998</v>
      </c>
      <c r="O28" s="4">
        <v>12.42</v>
      </c>
      <c r="P28" s="4">
        <v>9.4879999999999995</v>
      </c>
      <c r="Q28" s="4">
        <v>15.462</v>
      </c>
      <c r="R28" s="4">
        <v>12.984</v>
      </c>
      <c r="S28" s="4">
        <v>12.002000000000001</v>
      </c>
      <c r="T28" s="4">
        <v>37.683</v>
      </c>
      <c r="U28" s="4">
        <v>22.251999999999999</v>
      </c>
      <c r="V28" s="4">
        <v>13.978999999999999</v>
      </c>
      <c r="W28" s="4">
        <v>41.411000000000001</v>
      </c>
      <c r="X28" s="4">
        <v>7.47</v>
      </c>
      <c r="Y28" s="4">
        <v>12.225</v>
      </c>
      <c r="Z28" s="4">
        <v>18.588000000000001</v>
      </c>
      <c r="AA28" s="4">
        <v>18.282</v>
      </c>
      <c r="AB28" s="4">
        <v>15.500999999999999</v>
      </c>
      <c r="AC28" s="4">
        <v>20.734999999999999</v>
      </c>
      <c r="AD28" s="4">
        <v>8.3620000000000001</v>
      </c>
      <c r="AE28" s="4">
        <v>37.768000000000001</v>
      </c>
      <c r="AF28" s="4">
        <v>12.55</v>
      </c>
      <c r="AG28" s="4">
        <v>17.837</v>
      </c>
      <c r="AH28">
        <v>13.47</v>
      </c>
    </row>
    <row r="29" spans="1:34" ht="15" x14ac:dyDescent="0.25">
      <c r="A29" s="80">
        <v>45870</v>
      </c>
      <c r="B29" s="34"/>
      <c r="C29" s="12">
        <v>7</v>
      </c>
      <c r="D29" s="11">
        <v>8</v>
      </c>
      <c r="E29">
        <v>12.621</v>
      </c>
      <c r="F29">
        <v>7.8979999999999997</v>
      </c>
      <c r="G29">
        <v>23.43</v>
      </c>
      <c r="H29" s="4">
        <v>10.906000000000001</v>
      </c>
      <c r="I29" s="4">
        <v>13.481</v>
      </c>
      <c r="J29" s="4">
        <v>8.2710000000000008</v>
      </c>
      <c r="K29" s="4">
        <v>12.404999999999999</v>
      </c>
      <c r="L29" s="4">
        <v>7.2919999999999998</v>
      </c>
      <c r="M29" s="4">
        <v>7.1230000000000002</v>
      </c>
      <c r="N29" s="4">
        <v>4.524</v>
      </c>
      <c r="O29" s="4">
        <v>6.8879999999999999</v>
      </c>
      <c r="P29" s="4">
        <v>6.2530000000000001</v>
      </c>
      <c r="Q29" s="4">
        <v>9.0860000000000003</v>
      </c>
      <c r="R29" s="4">
        <v>8.2449999999999992</v>
      </c>
      <c r="S29" s="4">
        <v>7.6050000000000004</v>
      </c>
      <c r="T29" s="4">
        <v>13.35</v>
      </c>
      <c r="U29" s="4">
        <v>9.8460000000000001</v>
      </c>
      <c r="V29" s="4">
        <v>9.0239999999999991</v>
      </c>
      <c r="W29" s="4">
        <v>14.721</v>
      </c>
      <c r="X29" s="4">
        <v>5.5990000000000002</v>
      </c>
      <c r="Y29" s="4">
        <v>7.6340000000000003</v>
      </c>
      <c r="Z29" s="4">
        <v>9.8859999999999992</v>
      </c>
      <c r="AA29" s="4">
        <v>8.7070000000000007</v>
      </c>
      <c r="AB29" s="4">
        <v>8.4610000000000003</v>
      </c>
      <c r="AC29" s="4">
        <v>12.196</v>
      </c>
      <c r="AD29" s="4">
        <v>5.7939999999999996</v>
      </c>
      <c r="AE29" s="4">
        <v>13.438000000000001</v>
      </c>
      <c r="AF29" s="4">
        <v>7.625</v>
      </c>
      <c r="AG29" s="4">
        <v>8.3919999999999995</v>
      </c>
      <c r="AH29">
        <v>8.8780000000000001</v>
      </c>
    </row>
    <row r="30" spans="1:34" ht="15" x14ac:dyDescent="0.25">
      <c r="A30" s="80">
        <v>45901</v>
      </c>
      <c r="B30" s="34"/>
      <c r="C30" s="12">
        <v>6</v>
      </c>
      <c r="D30" s="11">
        <v>7</v>
      </c>
      <c r="E30">
        <v>9.0180000000000007</v>
      </c>
      <c r="F30">
        <v>6.3840000000000003</v>
      </c>
      <c r="G30">
        <v>13.531000000000001</v>
      </c>
      <c r="H30" s="4">
        <v>8.23</v>
      </c>
      <c r="I30" s="4">
        <v>9.1150000000000002</v>
      </c>
      <c r="J30" s="4">
        <v>5.899</v>
      </c>
      <c r="K30" s="4">
        <v>7.7729999999999997</v>
      </c>
      <c r="L30" s="4">
        <v>5.641</v>
      </c>
      <c r="M30" s="4">
        <v>5.3330000000000002</v>
      </c>
      <c r="N30" s="4">
        <v>3.851</v>
      </c>
      <c r="O30" s="4">
        <v>7.5069999999999997</v>
      </c>
      <c r="P30" s="4">
        <v>5.101</v>
      </c>
      <c r="Q30" s="4">
        <v>6.08</v>
      </c>
      <c r="R30" s="4">
        <v>6.8319999999999999</v>
      </c>
      <c r="S30" s="4">
        <v>6.5570000000000004</v>
      </c>
      <c r="T30" s="4">
        <v>8.48</v>
      </c>
      <c r="U30" s="4">
        <v>6.9279999999999999</v>
      </c>
      <c r="V30" s="4">
        <v>5.976</v>
      </c>
      <c r="W30" s="4">
        <v>8.5079999999999991</v>
      </c>
      <c r="X30" s="4">
        <v>4.9160000000000004</v>
      </c>
      <c r="Y30" s="4">
        <v>6.532</v>
      </c>
      <c r="Z30" s="4">
        <v>9.375</v>
      </c>
      <c r="AA30" s="4">
        <v>6.6379999999999999</v>
      </c>
      <c r="AB30" s="4">
        <v>6.194</v>
      </c>
      <c r="AC30" s="4">
        <v>7.6479999999999997</v>
      </c>
      <c r="AD30" s="4">
        <v>4.84</v>
      </c>
      <c r="AE30" s="4">
        <v>8.0310000000000006</v>
      </c>
      <c r="AF30" s="4">
        <v>7.5129999999999999</v>
      </c>
      <c r="AG30" s="4">
        <v>5.9960000000000004</v>
      </c>
      <c r="AH30">
        <v>6.8730000000000002</v>
      </c>
    </row>
    <row r="31" spans="1:34" ht="15" x14ac:dyDescent="0.25">
      <c r="A31" s="80">
        <v>45931</v>
      </c>
      <c r="B31" s="34"/>
      <c r="C31" s="12">
        <v>5</v>
      </c>
      <c r="D31" s="11">
        <v>6</v>
      </c>
      <c r="E31">
        <v>8.4130000000000003</v>
      </c>
      <c r="F31">
        <v>7.3570000000000002</v>
      </c>
      <c r="G31">
        <v>11.073</v>
      </c>
      <c r="H31" s="4">
        <v>7.9939999999999998</v>
      </c>
      <c r="I31" s="4">
        <v>8.484</v>
      </c>
      <c r="J31" s="4">
        <v>6.6740000000000004</v>
      </c>
      <c r="K31" s="4">
        <v>6.6890000000000001</v>
      </c>
      <c r="L31" s="4">
        <v>5.1710000000000003</v>
      </c>
      <c r="M31" s="4">
        <v>4.6470000000000002</v>
      </c>
      <c r="N31" s="4">
        <v>4.6980000000000004</v>
      </c>
      <c r="O31" s="4">
        <v>5.633</v>
      </c>
      <c r="P31" s="4">
        <v>5.2380000000000004</v>
      </c>
      <c r="Q31" s="4">
        <v>6.7809999999999997</v>
      </c>
      <c r="R31" s="4">
        <v>8.7170000000000005</v>
      </c>
      <c r="S31" s="4">
        <v>6.4089999999999998</v>
      </c>
      <c r="T31" s="4">
        <v>8.0500000000000007</v>
      </c>
      <c r="U31" s="4">
        <v>7.4539999999999997</v>
      </c>
      <c r="V31" s="4">
        <v>5.5129999999999999</v>
      </c>
      <c r="W31" s="4">
        <v>7.8920000000000003</v>
      </c>
      <c r="X31" s="4">
        <v>4.4740000000000002</v>
      </c>
      <c r="Y31" s="4">
        <v>6.968</v>
      </c>
      <c r="Z31" s="4">
        <v>10.936999999999999</v>
      </c>
      <c r="AA31" s="4">
        <v>5.6959999999999997</v>
      </c>
      <c r="AB31" s="4">
        <v>5.3940000000000001</v>
      </c>
      <c r="AC31" s="4">
        <v>7.94</v>
      </c>
      <c r="AD31" s="4">
        <v>4.8380000000000001</v>
      </c>
      <c r="AE31" s="4">
        <v>6.8129999999999997</v>
      </c>
      <c r="AF31" s="4">
        <v>6.7720000000000002</v>
      </c>
      <c r="AG31" s="4">
        <v>5.3239999999999998</v>
      </c>
      <c r="AH31">
        <v>5.2169999999999996</v>
      </c>
    </row>
    <row r="32" spans="1:34" ht="15" x14ac:dyDescent="0.25">
      <c r="A32" s="80">
        <v>45962</v>
      </c>
      <c r="B32" s="34"/>
      <c r="C32" s="12">
        <v>4</v>
      </c>
      <c r="D32" s="11">
        <v>5</v>
      </c>
      <c r="E32">
        <v>6.9420000000000002</v>
      </c>
      <c r="F32">
        <v>5.8840000000000003</v>
      </c>
      <c r="G32">
        <v>8.282</v>
      </c>
      <c r="H32" s="4">
        <v>7.5679999999999996</v>
      </c>
      <c r="I32" s="4">
        <v>7.0069999999999997</v>
      </c>
      <c r="J32" s="4">
        <v>5.2169999999999996</v>
      </c>
      <c r="K32" s="4">
        <v>5.681</v>
      </c>
      <c r="L32" s="4">
        <v>4.3579999999999997</v>
      </c>
      <c r="M32" s="4">
        <v>4.7469999999999999</v>
      </c>
      <c r="N32" s="4">
        <v>3.327</v>
      </c>
      <c r="O32" s="4">
        <v>4.4009999999999998</v>
      </c>
      <c r="P32" s="4">
        <v>4.5069999999999997</v>
      </c>
      <c r="Q32" s="4">
        <v>5.923</v>
      </c>
      <c r="R32" s="4">
        <v>6.2130000000000001</v>
      </c>
      <c r="S32" s="4">
        <v>5.25</v>
      </c>
      <c r="T32" s="4">
        <v>6.7789999999999999</v>
      </c>
      <c r="U32" s="4">
        <v>6.359</v>
      </c>
      <c r="V32" s="4">
        <v>5.5570000000000004</v>
      </c>
      <c r="W32" s="4">
        <v>6.5490000000000004</v>
      </c>
      <c r="X32" s="4">
        <v>3.8149999999999999</v>
      </c>
      <c r="Y32" s="4">
        <v>4.7549999999999999</v>
      </c>
      <c r="Z32" s="4">
        <v>6.9820000000000002</v>
      </c>
      <c r="AA32" s="4">
        <v>4.9020000000000001</v>
      </c>
      <c r="AB32" s="4">
        <v>4.5789999999999997</v>
      </c>
      <c r="AC32" s="4">
        <v>6.5880000000000001</v>
      </c>
      <c r="AD32" s="4">
        <v>4.4580000000000002</v>
      </c>
      <c r="AE32" s="4">
        <v>5.9459999999999997</v>
      </c>
      <c r="AF32" s="4">
        <v>6.952</v>
      </c>
      <c r="AG32" s="4">
        <v>4.6470000000000002</v>
      </c>
      <c r="AH32">
        <v>4.3689999999999998</v>
      </c>
    </row>
    <row r="33" spans="1:34" ht="15" x14ac:dyDescent="0.25">
      <c r="A33" s="80">
        <v>45992</v>
      </c>
      <c r="B33" s="34"/>
      <c r="C33" s="12">
        <v>4</v>
      </c>
      <c r="D33" s="11">
        <v>4</v>
      </c>
      <c r="E33">
        <v>5.9470000000000001</v>
      </c>
      <c r="F33">
        <v>5.0949999999999998</v>
      </c>
      <c r="G33">
        <v>7.63</v>
      </c>
      <c r="H33" s="4">
        <v>6.6459999999999999</v>
      </c>
      <c r="I33" s="4">
        <v>6.2549999999999999</v>
      </c>
      <c r="J33" s="4">
        <v>5.0350000000000001</v>
      </c>
      <c r="K33" s="4">
        <v>5.1440000000000001</v>
      </c>
      <c r="L33" s="4">
        <v>4.0519999999999996</v>
      </c>
      <c r="M33" s="4">
        <v>3.9980000000000002</v>
      </c>
      <c r="N33" s="4">
        <v>2.9569999999999999</v>
      </c>
      <c r="O33" s="4">
        <v>4.0149999999999997</v>
      </c>
      <c r="P33" s="4">
        <v>3.8919999999999999</v>
      </c>
      <c r="Q33" s="4">
        <v>4.7359999999999998</v>
      </c>
      <c r="R33" s="4">
        <v>4.9950000000000001</v>
      </c>
      <c r="S33" s="4">
        <v>4.242</v>
      </c>
      <c r="T33" s="4">
        <v>6.0170000000000003</v>
      </c>
      <c r="U33" s="4">
        <v>5.274</v>
      </c>
      <c r="V33" s="4">
        <v>4.6340000000000003</v>
      </c>
      <c r="W33" s="4">
        <v>5.8650000000000002</v>
      </c>
      <c r="X33" s="4">
        <v>3.4769999999999999</v>
      </c>
      <c r="Y33" s="4">
        <v>4.0709999999999997</v>
      </c>
      <c r="Z33" s="4">
        <v>5.5</v>
      </c>
      <c r="AA33" s="4">
        <v>4.6360000000000001</v>
      </c>
      <c r="AB33" s="4">
        <v>4.2169999999999996</v>
      </c>
      <c r="AC33" s="4">
        <v>6.1219999999999999</v>
      </c>
      <c r="AD33" s="4">
        <v>3.8090000000000002</v>
      </c>
      <c r="AE33" s="4">
        <v>5.5910000000000002</v>
      </c>
      <c r="AF33" s="4">
        <v>5.4630000000000001</v>
      </c>
      <c r="AG33" s="4">
        <v>4.4080000000000004</v>
      </c>
      <c r="AH33">
        <v>4.0410000000000004</v>
      </c>
    </row>
    <row r="34" spans="1:34" ht="15" x14ac:dyDescent="0.25">
      <c r="A34" s="80">
        <v>46023</v>
      </c>
      <c r="B34" s="33"/>
      <c r="C34" s="8">
        <v>4</v>
      </c>
      <c r="D34" s="11">
        <v>5</v>
      </c>
      <c r="E34">
        <v>5.367</v>
      </c>
      <c r="F34">
        <v>4.5490000000000004</v>
      </c>
      <c r="G34">
        <v>6.585</v>
      </c>
      <c r="H34" s="4">
        <v>5.6539999999999999</v>
      </c>
      <c r="I34" s="4">
        <v>5.6369999999999996</v>
      </c>
      <c r="J34" s="4">
        <v>4.2560000000000002</v>
      </c>
      <c r="K34" s="4">
        <v>4.7309999999999999</v>
      </c>
      <c r="L34" s="4">
        <v>3.722</v>
      </c>
      <c r="M34" s="4">
        <v>3.5489999999999999</v>
      </c>
      <c r="N34" s="4">
        <v>2.714</v>
      </c>
      <c r="O34" s="4">
        <v>3.5990000000000002</v>
      </c>
      <c r="P34" s="4">
        <v>3.5169999999999999</v>
      </c>
      <c r="Q34" s="4">
        <v>4.1399999999999997</v>
      </c>
      <c r="R34" s="4">
        <v>4.3659999999999997</v>
      </c>
      <c r="S34" s="4">
        <v>3.68</v>
      </c>
      <c r="T34" s="4">
        <v>5.4009999999999998</v>
      </c>
      <c r="U34" s="4">
        <v>4.7190000000000003</v>
      </c>
      <c r="V34" s="4">
        <v>4.08</v>
      </c>
      <c r="W34" s="4">
        <v>5.3840000000000003</v>
      </c>
      <c r="X34" s="4">
        <v>3.1669999999999998</v>
      </c>
      <c r="Y34" s="4">
        <v>3.7029999999999998</v>
      </c>
      <c r="Z34" s="4">
        <v>4.8949999999999996</v>
      </c>
      <c r="AA34" s="4">
        <v>4.2519999999999998</v>
      </c>
      <c r="AB34" s="4">
        <v>3.786</v>
      </c>
      <c r="AC34" s="4">
        <v>5.1719999999999997</v>
      </c>
      <c r="AD34" s="4">
        <v>3.4540000000000002</v>
      </c>
      <c r="AE34" s="4">
        <v>5.0830000000000002</v>
      </c>
      <c r="AF34" s="4">
        <v>4.4710000000000001</v>
      </c>
      <c r="AG34" s="4">
        <v>4.024</v>
      </c>
      <c r="AH34">
        <v>3.7120000000000002</v>
      </c>
    </row>
    <row r="35" spans="1:34" ht="15" x14ac:dyDescent="0.25">
      <c r="A35" s="80">
        <v>46054</v>
      </c>
      <c r="B35" s="33"/>
      <c r="C35" s="8">
        <v>4</v>
      </c>
      <c r="D35" s="11">
        <v>4</v>
      </c>
      <c r="E35">
        <v>4.4560000000000004</v>
      </c>
      <c r="F35">
        <v>3.8809999999999998</v>
      </c>
      <c r="G35">
        <v>5.3620000000000001</v>
      </c>
      <c r="H35" s="4">
        <v>4.6040000000000001</v>
      </c>
      <c r="I35" s="4">
        <v>4.6280000000000001</v>
      </c>
      <c r="J35" s="4">
        <v>3.5449999999999999</v>
      </c>
      <c r="K35" s="4">
        <v>3.948</v>
      </c>
      <c r="L35" s="4">
        <v>3.109</v>
      </c>
      <c r="M35" s="4">
        <v>2.9119999999999999</v>
      </c>
      <c r="N35" s="4">
        <v>2.4</v>
      </c>
      <c r="O35" s="4">
        <v>2.9689999999999999</v>
      </c>
      <c r="P35" s="4">
        <v>2.9049999999999998</v>
      </c>
      <c r="Q35" s="4">
        <v>3.379</v>
      </c>
      <c r="R35" s="4">
        <v>3.6389999999999998</v>
      </c>
      <c r="S35" s="4">
        <v>2.9889999999999999</v>
      </c>
      <c r="T35" s="4">
        <v>4.4669999999999996</v>
      </c>
      <c r="U35" s="4">
        <v>3.8759999999999999</v>
      </c>
      <c r="V35" s="4">
        <v>3.34</v>
      </c>
      <c r="W35" s="4">
        <v>4.4160000000000004</v>
      </c>
      <c r="X35" s="4">
        <v>2.681</v>
      </c>
      <c r="Y35" s="4">
        <v>3.05</v>
      </c>
      <c r="Z35" s="4">
        <v>4.6280000000000001</v>
      </c>
      <c r="AA35" s="4">
        <v>3.6909999999999998</v>
      </c>
      <c r="AB35" s="4">
        <v>3.1549999999999998</v>
      </c>
      <c r="AC35" s="4">
        <v>4.3319999999999999</v>
      </c>
      <c r="AD35" s="4">
        <v>2.8820000000000001</v>
      </c>
      <c r="AE35" s="4">
        <v>4.18</v>
      </c>
      <c r="AF35" s="4">
        <v>3.673</v>
      </c>
      <c r="AG35" s="4">
        <v>3.4340000000000002</v>
      </c>
      <c r="AH35">
        <v>3.113</v>
      </c>
    </row>
    <row r="36" spans="1:34" ht="15" x14ac:dyDescent="0.25">
      <c r="A36" s="80">
        <v>46082</v>
      </c>
      <c r="B36" s="15"/>
      <c r="C36" s="13">
        <v>4</v>
      </c>
      <c r="D36" s="14">
        <v>5</v>
      </c>
      <c r="E36" s="4">
        <v>5.2990000000000004</v>
      </c>
      <c r="F36" s="4">
        <v>5.28</v>
      </c>
      <c r="G36" s="4">
        <v>5.7190000000000003</v>
      </c>
      <c r="H36" s="4">
        <v>5.7750000000000004</v>
      </c>
      <c r="I36" s="4">
        <v>5.2460000000000004</v>
      </c>
      <c r="J36" s="4">
        <v>4.71</v>
      </c>
      <c r="K36" s="4">
        <v>4.3529999999999998</v>
      </c>
      <c r="L36" s="4">
        <v>3.5680000000000001</v>
      </c>
      <c r="M36" s="4">
        <v>3.0619999999999998</v>
      </c>
      <c r="N36" s="4">
        <v>3.032</v>
      </c>
      <c r="O36" s="4">
        <v>5.0069999999999997</v>
      </c>
      <c r="P36" s="4">
        <v>3.1160000000000001</v>
      </c>
      <c r="Q36" s="4">
        <v>3.5910000000000002</v>
      </c>
      <c r="R36" s="4">
        <v>6.2670000000000003</v>
      </c>
      <c r="S36" s="4">
        <v>3.0219999999999998</v>
      </c>
      <c r="T36" s="4">
        <v>5.4340000000000002</v>
      </c>
      <c r="U36" s="4">
        <v>3.9119999999999999</v>
      </c>
      <c r="V36" s="4">
        <v>3.6789999999999998</v>
      </c>
      <c r="W36" s="4">
        <v>5.6230000000000002</v>
      </c>
      <c r="X36" s="4">
        <v>2.8780000000000001</v>
      </c>
      <c r="Y36" s="4">
        <v>3.0459999999999998</v>
      </c>
      <c r="Z36" s="4">
        <v>5.9379999999999997</v>
      </c>
      <c r="AA36" s="4">
        <v>4.4640000000000004</v>
      </c>
      <c r="AB36" s="4">
        <v>5.0270000000000001</v>
      </c>
      <c r="AC36" s="4">
        <v>4.5640000000000001</v>
      </c>
      <c r="AD36" s="4">
        <v>2.919</v>
      </c>
      <c r="AE36">
        <v>4.6020000000000003</v>
      </c>
      <c r="AF36" s="4">
        <v>3.85</v>
      </c>
      <c r="AG36" s="4">
        <v>3.9590000000000001</v>
      </c>
      <c r="AH36" s="4">
        <v>3.5840000000000001</v>
      </c>
    </row>
    <row r="37" spans="1:34" ht="15" x14ac:dyDescent="0.25">
      <c r="A37" s="80">
        <v>46113</v>
      </c>
      <c r="B37" s="15"/>
      <c r="C37" s="13">
        <v>8</v>
      </c>
      <c r="D37" s="14">
        <v>9</v>
      </c>
      <c r="E37" s="4">
        <v>8.9819999999999993</v>
      </c>
      <c r="F37" s="4">
        <v>6.6859999999999999</v>
      </c>
      <c r="G37" s="4">
        <v>10.112</v>
      </c>
      <c r="H37" s="4">
        <v>8.1430000000000007</v>
      </c>
      <c r="I37" s="4">
        <v>7.0069999999999997</v>
      </c>
      <c r="J37" s="4">
        <v>6.6890000000000001</v>
      </c>
      <c r="K37" s="4">
        <v>9.7289999999999992</v>
      </c>
      <c r="L37" s="4">
        <v>7.1449999999999996</v>
      </c>
      <c r="M37" s="4">
        <v>7.41</v>
      </c>
      <c r="N37" s="4">
        <v>6.0140000000000002</v>
      </c>
      <c r="O37" s="4">
        <v>10.087</v>
      </c>
      <c r="P37" s="4">
        <v>6.5510000000000002</v>
      </c>
      <c r="Q37" s="4">
        <v>9.3000000000000007</v>
      </c>
      <c r="R37" s="4">
        <v>9.9030000000000005</v>
      </c>
      <c r="S37" s="4">
        <v>3.7879999999999998</v>
      </c>
      <c r="T37" s="4">
        <v>7.0919999999999996</v>
      </c>
      <c r="U37" s="4">
        <v>7.1529999999999996</v>
      </c>
      <c r="V37" s="4">
        <v>6.7069999999999999</v>
      </c>
      <c r="W37" s="4">
        <v>12.917</v>
      </c>
      <c r="X37" s="4">
        <v>4.9139999999999997</v>
      </c>
      <c r="Y37" s="4">
        <v>5.3810000000000002</v>
      </c>
      <c r="Z37" s="4">
        <v>9.8190000000000008</v>
      </c>
      <c r="AA37" s="4">
        <v>7.258</v>
      </c>
      <c r="AB37" s="4">
        <v>9.8520000000000003</v>
      </c>
      <c r="AC37" s="4">
        <v>7.3010000000000002</v>
      </c>
      <c r="AD37" s="4">
        <v>6.81</v>
      </c>
      <c r="AE37">
        <v>7.1150000000000002</v>
      </c>
      <c r="AF37" s="4">
        <v>6.96</v>
      </c>
      <c r="AG37" s="4">
        <v>8.5299999999999994</v>
      </c>
      <c r="AH37" s="4">
        <v>6.681</v>
      </c>
    </row>
    <row r="38" spans="1:34" ht="15" x14ac:dyDescent="0.25">
      <c r="A38" s="80">
        <v>46143</v>
      </c>
      <c r="B38" s="15"/>
      <c r="C38" s="13">
        <v>23</v>
      </c>
      <c r="D38" s="14">
        <v>26</v>
      </c>
      <c r="E38" s="4">
        <v>29.513999999999999</v>
      </c>
      <c r="F38" s="4">
        <v>30.262</v>
      </c>
      <c r="G38" s="4">
        <v>56.115000000000002</v>
      </c>
      <c r="H38" s="4">
        <v>38.466999999999999</v>
      </c>
      <c r="I38" s="4">
        <v>22.95</v>
      </c>
      <c r="J38" s="4">
        <v>23.126999999999999</v>
      </c>
      <c r="K38" s="4">
        <v>33.881</v>
      </c>
      <c r="L38" s="4">
        <v>25.82</v>
      </c>
      <c r="M38" s="4">
        <v>17.404</v>
      </c>
      <c r="N38" s="4">
        <v>21.303999999999998</v>
      </c>
      <c r="O38" s="4">
        <v>27.672999999999998</v>
      </c>
      <c r="P38" s="4">
        <v>24.446999999999999</v>
      </c>
      <c r="Q38" s="4">
        <v>31.792000000000002</v>
      </c>
      <c r="R38" s="4">
        <v>29.85</v>
      </c>
      <c r="S38" s="4">
        <v>24.576000000000001</v>
      </c>
      <c r="T38" s="4">
        <v>38.009</v>
      </c>
      <c r="U38" s="4">
        <v>16.454999999999998</v>
      </c>
      <c r="V38" s="4">
        <v>21.155999999999999</v>
      </c>
      <c r="W38" s="4">
        <v>24.62</v>
      </c>
      <c r="X38" s="4">
        <v>16.422000000000001</v>
      </c>
      <c r="Y38" s="4">
        <v>26.728999999999999</v>
      </c>
      <c r="Z38" s="4">
        <v>20.233000000000001</v>
      </c>
      <c r="AA38" s="4">
        <v>17.298999999999999</v>
      </c>
      <c r="AB38" s="4">
        <v>31.588999999999999</v>
      </c>
      <c r="AC38" s="4">
        <v>30.405999999999999</v>
      </c>
      <c r="AD38" s="4">
        <v>21.120999999999999</v>
      </c>
      <c r="AE38">
        <v>26.349</v>
      </c>
      <c r="AF38" s="4">
        <v>20.344000000000001</v>
      </c>
      <c r="AG38" s="4">
        <v>26.468</v>
      </c>
      <c r="AH38" s="4">
        <v>31.036999999999999</v>
      </c>
    </row>
    <row r="39" spans="1:34" ht="15" x14ac:dyDescent="0.25">
      <c r="A39" s="80">
        <v>46174</v>
      </c>
      <c r="B39" s="15"/>
      <c r="C39" s="13">
        <v>28</v>
      </c>
      <c r="D39" s="14">
        <v>40</v>
      </c>
      <c r="E39" s="4">
        <v>42.189</v>
      </c>
      <c r="F39" s="4">
        <v>84.665000000000006</v>
      </c>
      <c r="G39" s="4">
        <v>61.817</v>
      </c>
      <c r="H39" s="4">
        <v>73.106999999999999</v>
      </c>
      <c r="I39" s="4">
        <v>32.591000000000001</v>
      </c>
      <c r="J39" s="4">
        <v>48.481999999999999</v>
      </c>
      <c r="K39" s="4">
        <v>26.085999999999999</v>
      </c>
      <c r="L39" s="4">
        <v>26.274000000000001</v>
      </c>
      <c r="M39" s="4">
        <v>13.422000000000001</v>
      </c>
      <c r="N39" s="4">
        <v>34.119</v>
      </c>
      <c r="O39" s="4">
        <v>22.239000000000001</v>
      </c>
      <c r="P39" s="4">
        <v>35.771000000000001</v>
      </c>
      <c r="Q39" s="4">
        <v>36.725000000000001</v>
      </c>
      <c r="R39" s="4">
        <v>28.082000000000001</v>
      </c>
      <c r="S39" s="4">
        <v>75.268000000000001</v>
      </c>
      <c r="T39" s="4">
        <v>41.798000000000002</v>
      </c>
      <c r="U39" s="4">
        <v>42.3</v>
      </c>
      <c r="V39" s="4">
        <v>66.7</v>
      </c>
      <c r="W39" s="4">
        <v>11.795</v>
      </c>
      <c r="X39" s="4">
        <v>29.77</v>
      </c>
      <c r="Y39" s="4">
        <v>51.447000000000003</v>
      </c>
      <c r="Z39" s="4">
        <v>51.820999999999998</v>
      </c>
      <c r="AA39" s="4">
        <v>42.381</v>
      </c>
      <c r="AB39" s="4">
        <v>53.591999999999999</v>
      </c>
      <c r="AC39" s="4">
        <v>18.879000000000001</v>
      </c>
      <c r="AD39" s="4">
        <v>57.780999999999999</v>
      </c>
      <c r="AE39">
        <v>33.692999999999998</v>
      </c>
      <c r="AF39" s="4">
        <v>42.991999999999997</v>
      </c>
      <c r="AG39" s="4">
        <v>26.940999999999999</v>
      </c>
      <c r="AH39" s="4">
        <v>64.284000000000006</v>
      </c>
    </row>
    <row r="40" spans="1:34" ht="15" x14ac:dyDescent="0.25">
      <c r="A40" s="80">
        <v>46204</v>
      </c>
      <c r="B40" s="15"/>
      <c r="C40" s="13">
        <v>9</v>
      </c>
      <c r="D40" s="14">
        <v>15</v>
      </c>
      <c r="E40" s="4">
        <v>15.808999999999999</v>
      </c>
      <c r="F40" s="4">
        <v>73.356999999999999</v>
      </c>
      <c r="G40" s="4">
        <v>23.895</v>
      </c>
      <c r="H40" s="4">
        <v>27.922999999999998</v>
      </c>
      <c r="I40" s="4">
        <v>16.312000000000001</v>
      </c>
      <c r="J40" s="4">
        <v>29.667000000000002</v>
      </c>
      <c r="K40" s="4">
        <v>10.907</v>
      </c>
      <c r="L40" s="4">
        <v>10.329000000000001</v>
      </c>
      <c r="M40" s="4">
        <v>6.3280000000000003</v>
      </c>
      <c r="N40" s="4">
        <v>12.222</v>
      </c>
      <c r="O40" s="4">
        <v>9.2449999999999992</v>
      </c>
      <c r="P40" s="4">
        <v>15.311999999999999</v>
      </c>
      <c r="Q40" s="4">
        <v>13.093999999999999</v>
      </c>
      <c r="R40" s="4">
        <v>11.865</v>
      </c>
      <c r="S40" s="4">
        <v>37.529000000000003</v>
      </c>
      <c r="T40" s="4">
        <v>22.109000000000002</v>
      </c>
      <c r="U40" s="4">
        <v>14.427</v>
      </c>
      <c r="V40" s="4">
        <v>41.326999999999998</v>
      </c>
      <c r="W40" s="4">
        <v>7.335</v>
      </c>
      <c r="X40" s="4">
        <v>12.282</v>
      </c>
      <c r="Y40" s="4">
        <v>18.841999999999999</v>
      </c>
      <c r="Z40" s="4">
        <v>18.132999999999999</v>
      </c>
      <c r="AA40" s="4">
        <v>15.436</v>
      </c>
      <c r="AB40" s="4">
        <v>20.620999999999999</v>
      </c>
      <c r="AC40" s="4">
        <v>8.3689999999999998</v>
      </c>
      <c r="AD40" s="4">
        <v>37.734999999999999</v>
      </c>
      <c r="AE40">
        <v>12.385999999999999</v>
      </c>
      <c r="AF40" s="4">
        <v>17.869</v>
      </c>
      <c r="AG40" s="4">
        <v>13.391999999999999</v>
      </c>
      <c r="AH40" s="4">
        <v>32.79</v>
      </c>
    </row>
    <row r="41" spans="1:34" ht="15" x14ac:dyDescent="0.25">
      <c r="A41" s="80">
        <v>46235</v>
      </c>
      <c r="B41" s="15"/>
      <c r="C41" s="13">
        <v>7</v>
      </c>
      <c r="D41" s="14">
        <v>8</v>
      </c>
      <c r="E41" s="4">
        <v>7.8879999999999999</v>
      </c>
      <c r="F41" s="4">
        <v>23.45</v>
      </c>
      <c r="G41" s="4">
        <v>10.865</v>
      </c>
      <c r="H41" s="4">
        <v>13.551</v>
      </c>
      <c r="I41" s="4">
        <v>8.3800000000000008</v>
      </c>
      <c r="J41" s="4">
        <v>12.439</v>
      </c>
      <c r="K41" s="4">
        <v>7.1550000000000002</v>
      </c>
      <c r="L41" s="4">
        <v>7.1</v>
      </c>
      <c r="M41" s="4">
        <v>4.383</v>
      </c>
      <c r="N41" s="4">
        <v>6.7359999999999998</v>
      </c>
      <c r="O41" s="4">
        <v>6.0519999999999996</v>
      </c>
      <c r="P41" s="4">
        <v>8.9589999999999996</v>
      </c>
      <c r="Q41" s="4">
        <v>8.1319999999999997</v>
      </c>
      <c r="R41" s="4">
        <v>7.4829999999999997</v>
      </c>
      <c r="S41" s="4">
        <v>13.256</v>
      </c>
      <c r="T41" s="4">
        <v>9.7289999999999992</v>
      </c>
      <c r="U41" s="4">
        <v>9.1549999999999994</v>
      </c>
      <c r="V41" s="4">
        <v>14.656000000000001</v>
      </c>
      <c r="W41" s="4">
        <v>5.4820000000000002</v>
      </c>
      <c r="X41" s="4">
        <v>7.6740000000000004</v>
      </c>
      <c r="Y41" s="4">
        <v>9.8209999999999997</v>
      </c>
      <c r="Z41" s="4">
        <v>8.5830000000000002</v>
      </c>
      <c r="AA41" s="4">
        <v>8.4030000000000005</v>
      </c>
      <c r="AB41" s="4">
        <v>12.097</v>
      </c>
      <c r="AC41" s="4">
        <v>5.718</v>
      </c>
      <c r="AD41" s="4">
        <v>13.423</v>
      </c>
      <c r="AE41">
        <v>7.484</v>
      </c>
      <c r="AF41" s="4">
        <v>8.4090000000000007</v>
      </c>
      <c r="AG41" s="4">
        <v>8.7050000000000001</v>
      </c>
      <c r="AH41" s="4">
        <v>12.555999999999999</v>
      </c>
    </row>
    <row r="42" spans="1:34" ht="15" x14ac:dyDescent="0.25">
      <c r="A42" s="80">
        <v>46266</v>
      </c>
      <c r="B42" s="15"/>
      <c r="C42" s="13">
        <v>6</v>
      </c>
      <c r="D42" s="14">
        <v>7</v>
      </c>
      <c r="E42" s="4">
        <v>6.32</v>
      </c>
      <c r="F42" s="4">
        <v>13.548</v>
      </c>
      <c r="G42" s="4">
        <v>8.1940000000000008</v>
      </c>
      <c r="H42" s="4">
        <v>9.17</v>
      </c>
      <c r="I42" s="4">
        <v>5.9249999999999998</v>
      </c>
      <c r="J42" s="4">
        <v>7.7990000000000004</v>
      </c>
      <c r="K42" s="4">
        <v>5.524</v>
      </c>
      <c r="L42" s="4">
        <v>5.3120000000000003</v>
      </c>
      <c r="M42" s="4">
        <v>3.6779999999999999</v>
      </c>
      <c r="N42" s="4">
        <v>7.36</v>
      </c>
      <c r="O42" s="4">
        <v>4.9269999999999996</v>
      </c>
      <c r="P42" s="4">
        <v>5.9740000000000002</v>
      </c>
      <c r="Q42" s="4">
        <v>6.7060000000000004</v>
      </c>
      <c r="R42" s="4">
        <v>6.4489999999999998</v>
      </c>
      <c r="S42" s="4">
        <v>8.4009999999999998</v>
      </c>
      <c r="T42" s="4">
        <v>6.827</v>
      </c>
      <c r="U42" s="4">
        <v>6.0620000000000003</v>
      </c>
      <c r="V42" s="4">
        <v>8.4550000000000001</v>
      </c>
      <c r="W42" s="4">
        <v>4.8129999999999997</v>
      </c>
      <c r="X42" s="4">
        <v>6.5659999999999998</v>
      </c>
      <c r="Y42" s="4">
        <v>9.1010000000000009</v>
      </c>
      <c r="Z42" s="4">
        <v>6.53</v>
      </c>
      <c r="AA42" s="4">
        <v>6.1429999999999998</v>
      </c>
      <c r="AB42" s="4">
        <v>7.569</v>
      </c>
      <c r="AC42" s="4">
        <v>4.7640000000000002</v>
      </c>
      <c r="AD42" s="4">
        <v>8.0190000000000001</v>
      </c>
      <c r="AE42">
        <v>7.3810000000000002</v>
      </c>
      <c r="AF42" s="4">
        <v>6.008</v>
      </c>
      <c r="AG42" s="4">
        <v>6.8250000000000002</v>
      </c>
      <c r="AH42" s="4">
        <v>8.9629999999999992</v>
      </c>
    </row>
    <row r="43" spans="1:34" ht="15" x14ac:dyDescent="0.25">
      <c r="A43" s="80">
        <v>46296</v>
      </c>
      <c r="B43" s="15"/>
      <c r="C43" s="13">
        <v>5</v>
      </c>
      <c r="D43" s="14">
        <v>6</v>
      </c>
      <c r="E43" s="4">
        <v>7.2750000000000004</v>
      </c>
      <c r="F43" s="4">
        <v>11.087999999999999</v>
      </c>
      <c r="G43" s="4">
        <v>7.96</v>
      </c>
      <c r="H43" s="4">
        <v>8.5350000000000001</v>
      </c>
      <c r="I43" s="4">
        <v>6.665</v>
      </c>
      <c r="J43" s="4">
        <v>6.7130000000000001</v>
      </c>
      <c r="K43" s="4">
        <v>5.0620000000000003</v>
      </c>
      <c r="L43" s="4">
        <v>4.6280000000000001</v>
      </c>
      <c r="M43" s="4">
        <v>4.609</v>
      </c>
      <c r="N43" s="4">
        <v>5.5090000000000003</v>
      </c>
      <c r="O43" s="4">
        <v>5.0720000000000001</v>
      </c>
      <c r="P43" s="4">
        <v>6.6760000000000002</v>
      </c>
      <c r="Q43" s="4">
        <v>8.6690000000000005</v>
      </c>
      <c r="R43" s="4">
        <v>6.306</v>
      </c>
      <c r="S43" s="4">
        <v>7.976</v>
      </c>
      <c r="T43" s="4">
        <v>7.3579999999999997</v>
      </c>
      <c r="U43" s="4">
        <v>5.5629999999999997</v>
      </c>
      <c r="V43" s="4">
        <v>7.8419999999999996</v>
      </c>
      <c r="W43" s="4">
        <v>4.3780000000000001</v>
      </c>
      <c r="X43" s="4">
        <v>7</v>
      </c>
      <c r="Y43" s="4">
        <v>11.013999999999999</v>
      </c>
      <c r="Z43" s="4">
        <v>5.5940000000000003</v>
      </c>
      <c r="AA43" s="4">
        <v>5.3460000000000001</v>
      </c>
      <c r="AB43" s="4">
        <v>7.8650000000000002</v>
      </c>
      <c r="AC43" s="4">
        <v>4.7359999999999998</v>
      </c>
      <c r="AD43" s="4">
        <v>6.8029999999999999</v>
      </c>
      <c r="AE43">
        <v>6.6529999999999996</v>
      </c>
      <c r="AF43" s="4">
        <v>5.3360000000000003</v>
      </c>
      <c r="AG43" s="4">
        <v>5.1070000000000002</v>
      </c>
      <c r="AH43" s="4">
        <v>8.359</v>
      </c>
    </row>
    <row r="44" spans="1:34" ht="15" x14ac:dyDescent="0.25">
      <c r="A44" s="80">
        <v>46327</v>
      </c>
      <c r="B44" s="15"/>
      <c r="C44" s="13">
        <v>4</v>
      </c>
      <c r="D44" s="14">
        <v>5</v>
      </c>
      <c r="E44" s="4">
        <v>5.8659999999999997</v>
      </c>
      <c r="F44" s="4">
        <v>8.2949999999999999</v>
      </c>
      <c r="G44" s="4">
        <v>7.5339999999999998</v>
      </c>
      <c r="H44" s="4">
        <v>7.0519999999999996</v>
      </c>
      <c r="I44" s="4">
        <v>5.2450000000000001</v>
      </c>
      <c r="J44" s="4">
        <v>5.702</v>
      </c>
      <c r="K44" s="4">
        <v>4.2619999999999996</v>
      </c>
      <c r="L44" s="4">
        <v>4.7290000000000001</v>
      </c>
      <c r="M44" s="4">
        <v>3.2330000000000001</v>
      </c>
      <c r="N44" s="4">
        <v>4.2960000000000003</v>
      </c>
      <c r="O44" s="4">
        <v>4.3600000000000003</v>
      </c>
      <c r="P44" s="4">
        <v>5.8339999999999996</v>
      </c>
      <c r="Q44" s="4">
        <v>6.2279999999999998</v>
      </c>
      <c r="R44" s="4">
        <v>5.1619999999999999</v>
      </c>
      <c r="S44" s="4">
        <v>6.7130000000000001</v>
      </c>
      <c r="T44" s="4">
        <v>6.274</v>
      </c>
      <c r="U44" s="4">
        <v>5.6180000000000003</v>
      </c>
      <c r="V44" s="4">
        <v>6.5060000000000002</v>
      </c>
      <c r="W44" s="4">
        <v>3.7309999999999999</v>
      </c>
      <c r="X44" s="4">
        <v>4.78</v>
      </c>
      <c r="Y44" s="4">
        <v>7.05</v>
      </c>
      <c r="Z44" s="4">
        <v>4.8120000000000003</v>
      </c>
      <c r="AA44" s="4">
        <v>4.5369999999999999</v>
      </c>
      <c r="AB44" s="4">
        <v>6.5220000000000002</v>
      </c>
      <c r="AC44" s="4">
        <v>4.423</v>
      </c>
      <c r="AD44" s="4">
        <v>5.9370000000000003</v>
      </c>
      <c r="AE44">
        <v>6.84</v>
      </c>
      <c r="AF44" s="4">
        <v>4.657</v>
      </c>
      <c r="AG44" s="4">
        <v>4.2619999999999996</v>
      </c>
      <c r="AH44" s="4">
        <v>6.8959999999999999</v>
      </c>
    </row>
    <row r="45" spans="1:34" ht="15" x14ac:dyDescent="0.25">
      <c r="A45" s="80">
        <v>46357</v>
      </c>
      <c r="B45" s="15"/>
      <c r="C45" s="13">
        <v>4</v>
      </c>
      <c r="D45" s="14">
        <v>4</v>
      </c>
      <c r="E45" s="4">
        <v>5.0570000000000004</v>
      </c>
      <c r="F45" s="4">
        <v>7.6420000000000003</v>
      </c>
      <c r="G45" s="4">
        <v>6.6159999999999997</v>
      </c>
      <c r="H45" s="4">
        <v>6.2969999999999997</v>
      </c>
      <c r="I45" s="4">
        <v>5.0629999999999997</v>
      </c>
      <c r="J45" s="4">
        <v>5.1639999999999997</v>
      </c>
      <c r="K45" s="4">
        <v>3.9609999999999999</v>
      </c>
      <c r="L45" s="4">
        <v>3.9820000000000002</v>
      </c>
      <c r="M45" s="4">
        <v>2.8580000000000001</v>
      </c>
      <c r="N45" s="4">
        <v>3.9159999999999999</v>
      </c>
      <c r="O45" s="4">
        <v>3.7559999999999998</v>
      </c>
      <c r="P45" s="4">
        <v>4.6539999999999999</v>
      </c>
      <c r="Q45" s="4">
        <v>4.9589999999999996</v>
      </c>
      <c r="R45" s="4">
        <v>4.16</v>
      </c>
      <c r="S45" s="4">
        <v>5.9560000000000004</v>
      </c>
      <c r="T45" s="4">
        <v>5.194</v>
      </c>
      <c r="U45" s="4">
        <v>4.6950000000000003</v>
      </c>
      <c r="V45" s="4">
        <v>5.8230000000000004</v>
      </c>
      <c r="W45" s="4">
        <v>3.3969999999999998</v>
      </c>
      <c r="X45" s="4">
        <v>4.0940000000000003</v>
      </c>
      <c r="Y45" s="4">
        <v>5.45</v>
      </c>
      <c r="Z45" s="4">
        <v>4.55</v>
      </c>
      <c r="AA45" s="4">
        <v>4.1769999999999996</v>
      </c>
      <c r="AB45" s="4">
        <v>6.0579999999999998</v>
      </c>
      <c r="AC45" s="4">
        <v>3.7549999999999999</v>
      </c>
      <c r="AD45" s="4">
        <v>5.5819999999999999</v>
      </c>
      <c r="AE45">
        <v>5.3639999999999999</v>
      </c>
      <c r="AF45" s="4">
        <v>4.4169999999999998</v>
      </c>
      <c r="AG45" s="4">
        <v>3.9390000000000001</v>
      </c>
      <c r="AH45" s="4">
        <v>5.9039999999999999</v>
      </c>
    </row>
    <row r="46" spans="1:34" ht="15" x14ac:dyDescent="0.25">
      <c r="A46" s="80">
        <v>46388</v>
      </c>
      <c r="B46" s="15"/>
      <c r="C46" s="13">
        <v>4</v>
      </c>
      <c r="D46" s="14">
        <v>5</v>
      </c>
      <c r="E46" s="4">
        <v>4.5039999999999996</v>
      </c>
      <c r="F46" s="4">
        <v>6.5949999999999998</v>
      </c>
      <c r="G46" s="4">
        <v>5.6280000000000001</v>
      </c>
      <c r="H46" s="4">
        <v>5.6760000000000002</v>
      </c>
      <c r="I46" s="4">
        <v>4.2699999999999996</v>
      </c>
      <c r="J46" s="4">
        <v>4.7489999999999997</v>
      </c>
      <c r="K46" s="4">
        <v>3.6389999999999998</v>
      </c>
      <c r="L46" s="4">
        <v>3.5339999999999998</v>
      </c>
      <c r="M46" s="4">
        <v>2.621</v>
      </c>
      <c r="N46" s="4">
        <v>3.5089999999999999</v>
      </c>
      <c r="O46" s="4">
        <v>3.3919999999999999</v>
      </c>
      <c r="P46" s="4">
        <v>4.0650000000000004</v>
      </c>
      <c r="Q46" s="4">
        <v>4.3099999999999996</v>
      </c>
      <c r="R46" s="4">
        <v>3.605</v>
      </c>
      <c r="S46" s="4">
        <v>5.3449999999999998</v>
      </c>
      <c r="T46" s="4">
        <v>4.6459999999999999</v>
      </c>
      <c r="U46" s="4">
        <v>4.1219999999999999</v>
      </c>
      <c r="V46" s="4">
        <v>5.3460000000000001</v>
      </c>
      <c r="W46" s="4">
        <v>3.0950000000000002</v>
      </c>
      <c r="X46" s="4">
        <v>3.7250000000000001</v>
      </c>
      <c r="Y46" s="4">
        <v>4.8230000000000004</v>
      </c>
      <c r="Z46" s="4">
        <v>4.1740000000000004</v>
      </c>
      <c r="AA46" s="4">
        <v>3.75</v>
      </c>
      <c r="AB46" s="4">
        <v>5.117</v>
      </c>
      <c r="AC46" s="4">
        <v>3.403</v>
      </c>
      <c r="AD46" s="4">
        <v>5.0759999999999996</v>
      </c>
      <c r="AE46">
        <v>4.3849999999999998</v>
      </c>
      <c r="AF46" s="4">
        <v>4.0330000000000004</v>
      </c>
      <c r="AG46" s="4">
        <v>3.617</v>
      </c>
      <c r="AH46" s="4">
        <v>5.3280000000000003</v>
      </c>
    </row>
    <row r="47" spans="1:34" ht="15" x14ac:dyDescent="0.25">
      <c r="A47" s="80">
        <v>46419</v>
      </c>
      <c r="B47" s="15"/>
      <c r="C47" s="13">
        <v>4</v>
      </c>
      <c r="D47" s="14">
        <v>4</v>
      </c>
      <c r="E47" s="4">
        <v>3.8260000000000001</v>
      </c>
      <c r="F47" s="4">
        <v>5.37</v>
      </c>
      <c r="G47" s="4">
        <v>4.5830000000000002</v>
      </c>
      <c r="H47" s="4">
        <v>4.66</v>
      </c>
      <c r="I47" s="4">
        <v>3.5550000000000002</v>
      </c>
      <c r="J47" s="4">
        <v>3.9620000000000002</v>
      </c>
      <c r="K47" s="4">
        <v>3.0390000000000001</v>
      </c>
      <c r="L47" s="4">
        <v>2.9</v>
      </c>
      <c r="M47" s="4">
        <v>2.323</v>
      </c>
      <c r="N47" s="4">
        <v>2.895</v>
      </c>
      <c r="O47" s="4">
        <v>2.802</v>
      </c>
      <c r="P47" s="4">
        <v>3.3170000000000002</v>
      </c>
      <c r="Q47" s="4">
        <v>3.589</v>
      </c>
      <c r="R47" s="4">
        <v>2.927</v>
      </c>
      <c r="S47" s="4">
        <v>4.42</v>
      </c>
      <c r="T47" s="4">
        <v>3.8159999999999998</v>
      </c>
      <c r="U47" s="4">
        <v>3.3730000000000002</v>
      </c>
      <c r="V47" s="4">
        <v>4.3849999999999998</v>
      </c>
      <c r="W47" s="4">
        <v>2.62</v>
      </c>
      <c r="X47" s="4">
        <v>3.0680000000000001</v>
      </c>
      <c r="Y47" s="4">
        <v>4.5590000000000002</v>
      </c>
      <c r="Z47" s="4">
        <v>3.625</v>
      </c>
      <c r="AA47" s="4">
        <v>3.125</v>
      </c>
      <c r="AB47" s="4">
        <v>4.2859999999999996</v>
      </c>
      <c r="AC47" s="4">
        <v>2.8370000000000002</v>
      </c>
      <c r="AD47" s="4">
        <v>4.1740000000000004</v>
      </c>
      <c r="AE47">
        <v>3.6030000000000002</v>
      </c>
      <c r="AF47" s="4">
        <v>3.4409999999999998</v>
      </c>
      <c r="AG47" s="4">
        <v>3.0339999999999998</v>
      </c>
      <c r="AH47" s="4">
        <v>4.423</v>
      </c>
    </row>
    <row r="48" spans="1:34" ht="15" x14ac:dyDescent="0.25">
      <c r="A48" s="80">
        <v>46447</v>
      </c>
      <c r="B48" s="15"/>
      <c r="C48" s="13">
        <v>4</v>
      </c>
      <c r="D48" s="14">
        <v>5</v>
      </c>
      <c r="E48" s="4">
        <v>5.2279999999999998</v>
      </c>
      <c r="F48" s="4">
        <v>5.7279999999999998</v>
      </c>
      <c r="G48" s="4">
        <v>5.7519999999999998</v>
      </c>
      <c r="H48" s="4">
        <v>5.28</v>
      </c>
      <c r="I48" s="4">
        <v>4.641</v>
      </c>
      <c r="J48" s="4">
        <v>4.3680000000000003</v>
      </c>
      <c r="K48" s="4">
        <v>3.4950000000000001</v>
      </c>
      <c r="L48" s="4">
        <v>3.05</v>
      </c>
      <c r="M48" s="4">
        <v>2.923</v>
      </c>
      <c r="N48" s="4">
        <v>4.92</v>
      </c>
      <c r="O48" s="4">
        <v>3.01</v>
      </c>
      <c r="P48" s="4">
        <v>3.528</v>
      </c>
      <c r="Q48" s="4">
        <v>6.0860000000000003</v>
      </c>
      <c r="R48" s="4">
        <v>2.9590000000000001</v>
      </c>
      <c r="S48" s="4">
        <v>5.3810000000000002</v>
      </c>
      <c r="T48" s="4">
        <v>3.851</v>
      </c>
      <c r="U48" s="4">
        <v>3.7010000000000001</v>
      </c>
      <c r="V48" s="4">
        <v>5.5880000000000001</v>
      </c>
      <c r="W48" s="4">
        <v>2.8149999999999999</v>
      </c>
      <c r="X48" s="4">
        <v>3.0640000000000001</v>
      </c>
      <c r="Y48" s="4">
        <v>5.7350000000000003</v>
      </c>
      <c r="Z48" s="4">
        <v>4.3920000000000003</v>
      </c>
      <c r="AA48" s="4">
        <v>4.99</v>
      </c>
      <c r="AB48" s="4">
        <v>4.5170000000000003</v>
      </c>
      <c r="AC48" s="4">
        <v>2.8620000000000001</v>
      </c>
      <c r="AD48" s="4">
        <v>4.5949999999999998</v>
      </c>
      <c r="AE48">
        <v>3.778</v>
      </c>
      <c r="AF48" s="4">
        <v>3.9660000000000002</v>
      </c>
      <c r="AG48" s="4">
        <v>3.4180000000000001</v>
      </c>
      <c r="AH48" s="4">
        <v>5.2629999999999999</v>
      </c>
    </row>
    <row r="49" spans="1:1005" ht="15" x14ac:dyDescent="0.25">
      <c r="A49" s="80">
        <v>46478</v>
      </c>
      <c r="B49" s="15"/>
      <c r="C49" s="13">
        <v>8</v>
      </c>
      <c r="D49" s="14">
        <v>9</v>
      </c>
      <c r="E49" s="4">
        <v>6.4720000000000004</v>
      </c>
      <c r="F49" s="4">
        <v>10.124000000000001</v>
      </c>
      <c r="G49" s="4">
        <v>8.1159999999999997</v>
      </c>
      <c r="H49" s="4">
        <v>7.0439999999999996</v>
      </c>
      <c r="I49" s="4">
        <v>6.5469999999999997</v>
      </c>
      <c r="J49" s="4">
        <v>9.7469999999999999</v>
      </c>
      <c r="K49" s="4">
        <v>7.06</v>
      </c>
      <c r="L49" s="4">
        <v>7.3949999999999996</v>
      </c>
      <c r="M49" s="4">
        <v>5.7519999999999998</v>
      </c>
      <c r="N49" s="4">
        <v>9.9879999999999995</v>
      </c>
      <c r="O49" s="4">
        <v>6.431</v>
      </c>
      <c r="P49" s="4">
        <v>9.218</v>
      </c>
      <c r="Q49" s="4">
        <v>9.4</v>
      </c>
      <c r="R49" s="4">
        <v>3.726</v>
      </c>
      <c r="S49" s="4">
        <v>7.0369999999999999</v>
      </c>
      <c r="T49" s="4">
        <v>7.0750000000000002</v>
      </c>
      <c r="U49" s="4">
        <v>6.649</v>
      </c>
      <c r="V49" s="4">
        <v>12.878</v>
      </c>
      <c r="W49" s="4">
        <v>4.8460000000000001</v>
      </c>
      <c r="X49" s="4">
        <v>5.4</v>
      </c>
      <c r="Y49" s="4">
        <v>9.6940000000000008</v>
      </c>
      <c r="Z49" s="4">
        <v>7.1790000000000003</v>
      </c>
      <c r="AA49" s="4">
        <v>9.81</v>
      </c>
      <c r="AB49" s="4">
        <v>7.2469999999999999</v>
      </c>
      <c r="AC49" s="4">
        <v>6.4859999999999998</v>
      </c>
      <c r="AD49" s="4">
        <v>7.1070000000000002</v>
      </c>
      <c r="AE49">
        <v>6.875</v>
      </c>
      <c r="AF49" s="4">
        <v>8.5380000000000003</v>
      </c>
      <c r="AG49" s="4">
        <v>6.4290000000000003</v>
      </c>
      <c r="AH49" s="4">
        <v>8.94</v>
      </c>
    </row>
    <row r="50" spans="1:1005" ht="15" x14ac:dyDescent="0.25">
      <c r="A50" s="80">
        <v>46508</v>
      </c>
      <c r="B50" s="15"/>
      <c r="C50" s="13">
        <v>23</v>
      </c>
      <c r="D50" s="14">
        <v>26</v>
      </c>
      <c r="E50" s="4">
        <v>29.225999999999999</v>
      </c>
      <c r="F50" s="4">
        <v>56.137</v>
      </c>
      <c r="G50" s="4">
        <v>38.409999999999997</v>
      </c>
      <c r="H50" s="4">
        <v>22.99</v>
      </c>
      <c r="I50" s="4">
        <v>22.209</v>
      </c>
      <c r="J50" s="4">
        <v>33.901000000000003</v>
      </c>
      <c r="K50" s="4">
        <v>25.738</v>
      </c>
      <c r="L50" s="4">
        <v>17.393999999999998</v>
      </c>
      <c r="M50" s="4">
        <v>19.777000000000001</v>
      </c>
      <c r="N50" s="4">
        <v>27.574999999999999</v>
      </c>
      <c r="O50" s="4">
        <v>24.288</v>
      </c>
      <c r="P50" s="4">
        <v>31.710999999999999</v>
      </c>
      <c r="Q50" s="4">
        <v>29.559000000000001</v>
      </c>
      <c r="R50" s="4">
        <v>24.436</v>
      </c>
      <c r="S50" s="4">
        <v>37.93</v>
      </c>
      <c r="T50" s="4">
        <v>16.38</v>
      </c>
      <c r="U50" s="4">
        <v>20.359000000000002</v>
      </c>
      <c r="V50" s="4">
        <v>24.591999999999999</v>
      </c>
      <c r="W50" s="4">
        <v>16.343</v>
      </c>
      <c r="X50" s="4">
        <v>26.757999999999999</v>
      </c>
      <c r="Y50" s="4">
        <v>19.47</v>
      </c>
      <c r="Z50" s="4">
        <v>17.22</v>
      </c>
      <c r="AA50" s="4">
        <v>31.530999999999999</v>
      </c>
      <c r="AB50" s="4">
        <v>30.358000000000001</v>
      </c>
      <c r="AC50" s="4">
        <v>20.734000000000002</v>
      </c>
      <c r="AD50" s="4">
        <v>26.34</v>
      </c>
      <c r="AE50">
        <v>20.254999999999999</v>
      </c>
      <c r="AF50" s="4">
        <v>26.481000000000002</v>
      </c>
      <c r="AG50" s="4">
        <v>29.282</v>
      </c>
      <c r="AH50" s="4">
        <v>29.465</v>
      </c>
    </row>
    <row r="51" spans="1:1005" ht="15" x14ac:dyDescent="0.25">
      <c r="A51" s="80">
        <v>46539</v>
      </c>
      <c r="B51" s="15"/>
      <c r="C51" s="13">
        <v>28</v>
      </c>
      <c r="D51" s="14">
        <v>40</v>
      </c>
      <c r="E51" s="4">
        <v>82.658000000000001</v>
      </c>
      <c r="F51" s="4">
        <v>61.823999999999998</v>
      </c>
      <c r="G51" s="4">
        <v>73.084000000000003</v>
      </c>
      <c r="H51" s="4">
        <v>32.616</v>
      </c>
      <c r="I51" s="4">
        <v>48.225000000000001</v>
      </c>
      <c r="J51" s="4">
        <v>26.099</v>
      </c>
      <c r="K51" s="4">
        <v>26.219000000000001</v>
      </c>
      <c r="L51" s="4">
        <v>13.413</v>
      </c>
      <c r="M51" s="4">
        <v>35.002000000000002</v>
      </c>
      <c r="N51" s="4">
        <v>22.172999999999998</v>
      </c>
      <c r="O51" s="4">
        <v>35.659999999999997</v>
      </c>
      <c r="P51" s="4">
        <v>36.673000000000002</v>
      </c>
      <c r="Q51" s="4">
        <v>28.273</v>
      </c>
      <c r="R51" s="4">
        <v>75.165000000000006</v>
      </c>
      <c r="S51" s="4">
        <v>41.759</v>
      </c>
      <c r="T51" s="4">
        <v>42.250999999999998</v>
      </c>
      <c r="U51" s="4">
        <v>65.617999999999995</v>
      </c>
      <c r="V51" s="4">
        <v>11.773</v>
      </c>
      <c r="W51" s="4">
        <v>29.718</v>
      </c>
      <c r="X51" s="4">
        <v>51.478000000000002</v>
      </c>
      <c r="Y51" s="4">
        <v>51.643000000000001</v>
      </c>
      <c r="Z51" s="4">
        <v>42.326999999999998</v>
      </c>
      <c r="AA51" s="4">
        <v>53.564999999999998</v>
      </c>
      <c r="AB51" s="4">
        <v>18.847000000000001</v>
      </c>
      <c r="AC51" s="4">
        <v>55.881999999999998</v>
      </c>
      <c r="AD51" s="4">
        <v>33.686999999999998</v>
      </c>
      <c r="AE51">
        <v>42.927</v>
      </c>
      <c r="AF51" s="4">
        <v>26.951000000000001</v>
      </c>
      <c r="AG51" s="4">
        <v>64.176000000000002</v>
      </c>
      <c r="AH51" s="4">
        <v>42.162999999999997</v>
      </c>
    </row>
    <row r="52" spans="1:1005" ht="15" x14ac:dyDescent="0.25">
      <c r="A52" s="80">
        <v>46569</v>
      </c>
      <c r="B52" s="15"/>
      <c r="C52" s="13">
        <v>9</v>
      </c>
      <c r="D52" s="14">
        <v>15</v>
      </c>
      <c r="E52" s="4">
        <v>75.260000000000005</v>
      </c>
      <c r="F52" s="4">
        <v>23.9</v>
      </c>
      <c r="G52" s="4">
        <v>27.911999999999999</v>
      </c>
      <c r="H52" s="4">
        <v>16.332999999999998</v>
      </c>
      <c r="I52" s="4">
        <v>30.547000000000001</v>
      </c>
      <c r="J52" s="4">
        <v>10.916</v>
      </c>
      <c r="K52" s="4">
        <v>10.285</v>
      </c>
      <c r="L52" s="4">
        <v>6.32</v>
      </c>
      <c r="M52" s="4">
        <v>12.472</v>
      </c>
      <c r="N52" s="4">
        <v>9.1989999999999998</v>
      </c>
      <c r="O52" s="4">
        <v>15.246</v>
      </c>
      <c r="P52" s="4">
        <v>13.055999999999999</v>
      </c>
      <c r="Q52" s="4">
        <v>12.074</v>
      </c>
      <c r="R52" s="4">
        <v>37.49</v>
      </c>
      <c r="S52" s="4">
        <v>22.081</v>
      </c>
      <c r="T52" s="4">
        <v>14.388</v>
      </c>
      <c r="U52" s="4">
        <v>42.798000000000002</v>
      </c>
      <c r="V52" s="4">
        <v>7.3140000000000001</v>
      </c>
      <c r="W52" s="4">
        <v>12.242000000000001</v>
      </c>
      <c r="X52" s="4">
        <v>18.853000000000002</v>
      </c>
      <c r="Y52" s="4">
        <v>18.625</v>
      </c>
      <c r="Z52" s="4">
        <v>15.396000000000001</v>
      </c>
      <c r="AA52" s="4">
        <v>20.603000000000002</v>
      </c>
      <c r="AB52" s="4">
        <v>8.34</v>
      </c>
      <c r="AC52" s="4">
        <v>39.344000000000001</v>
      </c>
      <c r="AD52" s="4">
        <v>12.382</v>
      </c>
      <c r="AE52">
        <v>17.824000000000002</v>
      </c>
      <c r="AF52" s="4">
        <v>13.397</v>
      </c>
      <c r="AG52" s="4">
        <v>33.954999999999998</v>
      </c>
      <c r="AH52" s="4">
        <v>15.79</v>
      </c>
    </row>
    <row r="53" spans="1:1005" ht="15" x14ac:dyDescent="0.25">
      <c r="A53" s="80">
        <v>46600</v>
      </c>
      <c r="B53" s="15"/>
      <c r="C53" s="13">
        <v>7</v>
      </c>
      <c r="D53" s="14">
        <v>8</v>
      </c>
      <c r="E53" s="4">
        <v>24.010999999999999</v>
      </c>
      <c r="F53" s="4">
        <v>10.868</v>
      </c>
      <c r="G53" s="4">
        <v>13.542</v>
      </c>
      <c r="H53" s="4">
        <v>8.3979999999999997</v>
      </c>
      <c r="I53" s="4">
        <v>12.715</v>
      </c>
      <c r="J53" s="4">
        <v>7.1630000000000003</v>
      </c>
      <c r="K53" s="4">
        <v>7.0609999999999999</v>
      </c>
      <c r="L53" s="4">
        <v>4.375</v>
      </c>
      <c r="M53" s="4">
        <v>6.7519999999999998</v>
      </c>
      <c r="N53" s="4">
        <v>6.0119999999999996</v>
      </c>
      <c r="O53" s="4">
        <v>8.9039999999999999</v>
      </c>
      <c r="P53" s="4">
        <v>8.0969999999999995</v>
      </c>
      <c r="Q53" s="4">
        <v>7.5250000000000004</v>
      </c>
      <c r="R53" s="4">
        <v>13.228</v>
      </c>
      <c r="S53" s="4">
        <v>9.7050000000000001</v>
      </c>
      <c r="T53" s="4">
        <v>9.1199999999999992</v>
      </c>
      <c r="U53" s="4">
        <v>14.991</v>
      </c>
      <c r="V53" s="4">
        <v>5.4630000000000001</v>
      </c>
      <c r="W53" s="4">
        <v>7.6390000000000002</v>
      </c>
      <c r="X53" s="4">
        <v>9.8279999999999994</v>
      </c>
      <c r="Y53" s="4">
        <v>8.6440000000000001</v>
      </c>
      <c r="Z53" s="4">
        <v>8.3680000000000003</v>
      </c>
      <c r="AA53" s="4">
        <v>12.082000000000001</v>
      </c>
      <c r="AB53" s="4">
        <v>5.6920000000000002</v>
      </c>
      <c r="AC53" s="4">
        <v>13.688000000000001</v>
      </c>
      <c r="AD53" s="4">
        <v>7.48</v>
      </c>
      <c r="AE53">
        <v>8.3710000000000004</v>
      </c>
      <c r="AF53" s="4">
        <v>8.7080000000000002</v>
      </c>
      <c r="AG53" s="4">
        <v>12.741</v>
      </c>
      <c r="AH53" s="4">
        <v>7.8710000000000004</v>
      </c>
    </row>
    <row r="54" spans="1:1005" ht="15" x14ac:dyDescent="0.25">
      <c r="A54" s="80">
        <v>46631</v>
      </c>
      <c r="B54" s="15"/>
      <c r="C54" s="13">
        <v>6</v>
      </c>
      <c r="D54" s="14">
        <v>7</v>
      </c>
      <c r="E54" s="4">
        <v>13.835000000000001</v>
      </c>
      <c r="F54" s="4">
        <v>8.1969999999999992</v>
      </c>
      <c r="G54" s="4">
        <v>9.1630000000000003</v>
      </c>
      <c r="H54" s="4">
        <v>5.9409999999999998</v>
      </c>
      <c r="I54" s="4">
        <v>7.8609999999999998</v>
      </c>
      <c r="J54" s="4">
        <v>5.5309999999999997</v>
      </c>
      <c r="K54" s="4">
        <v>5.2779999999999996</v>
      </c>
      <c r="L54" s="4">
        <v>3.6709999999999998</v>
      </c>
      <c r="M54" s="4">
        <v>7.2910000000000004</v>
      </c>
      <c r="N54" s="4">
        <v>4.8920000000000003</v>
      </c>
      <c r="O54" s="4">
        <v>5.9269999999999996</v>
      </c>
      <c r="P54" s="4">
        <v>6.6749999999999998</v>
      </c>
      <c r="Q54" s="4">
        <v>6.431</v>
      </c>
      <c r="R54" s="4">
        <v>8.3780000000000001</v>
      </c>
      <c r="S54" s="4">
        <v>6.8049999999999997</v>
      </c>
      <c r="T54" s="4">
        <v>6.032</v>
      </c>
      <c r="U54" s="4">
        <v>8.5399999999999991</v>
      </c>
      <c r="V54" s="4">
        <v>4.7969999999999997</v>
      </c>
      <c r="W54" s="4">
        <v>6.5350000000000001</v>
      </c>
      <c r="X54" s="4">
        <v>9.1080000000000005</v>
      </c>
      <c r="Y54" s="4">
        <v>6.5149999999999997</v>
      </c>
      <c r="Z54" s="4">
        <v>6.1120000000000001</v>
      </c>
      <c r="AA54" s="4">
        <v>7.5570000000000004</v>
      </c>
      <c r="AB54" s="4">
        <v>4.742</v>
      </c>
      <c r="AC54" s="4">
        <v>8.0630000000000006</v>
      </c>
      <c r="AD54" s="4">
        <v>7.3780000000000001</v>
      </c>
      <c r="AE54">
        <v>5.9749999999999996</v>
      </c>
      <c r="AF54" s="4">
        <v>6.8280000000000003</v>
      </c>
      <c r="AG54" s="4">
        <v>8.9870000000000001</v>
      </c>
      <c r="AH54" s="4">
        <v>6.3049999999999997</v>
      </c>
    </row>
    <row r="55" spans="1:1005" ht="15" x14ac:dyDescent="0.25">
      <c r="A55" s="80">
        <v>46661</v>
      </c>
      <c r="B55" s="15"/>
      <c r="C55" s="13">
        <v>5</v>
      </c>
      <c r="D55" s="14">
        <v>6</v>
      </c>
      <c r="E55" s="4">
        <v>11.19</v>
      </c>
      <c r="F55" s="4">
        <v>7.9630000000000001</v>
      </c>
      <c r="G55" s="4">
        <v>8.5280000000000005</v>
      </c>
      <c r="H55" s="4">
        <v>6.681</v>
      </c>
      <c r="I55" s="4">
        <v>6.766</v>
      </c>
      <c r="J55" s="4">
        <v>5.0679999999999996</v>
      </c>
      <c r="K55" s="4">
        <v>4.5960000000000001</v>
      </c>
      <c r="L55" s="4">
        <v>4.6029999999999998</v>
      </c>
      <c r="M55" s="4">
        <v>5.5270000000000001</v>
      </c>
      <c r="N55" s="4">
        <v>5.0389999999999997</v>
      </c>
      <c r="O55" s="4">
        <v>6.6289999999999996</v>
      </c>
      <c r="P55" s="4">
        <v>8.6389999999999993</v>
      </c>
      <c r="Q55" s="4">
        <v>6.2919999999999998</v>
      </c>
      <c r="R55" s="4">
        <v>7.9539999999999997</v>
      </c>
      <c r="S55" s="4">
        <v>7.3380000000000001</v>
      </c>
      <c r="T55" s="4">
        <v>5.5350000000000001</v>
      </c>
      <c r="U55" s="4">
        <v>7.8639999999999999</v>
      </c>
      <c r="V55" s="4">
        <v>4.3620000000000001</v>
      </c>
      <c r="W55" s="4">
        <v>6.97</v>
      </c>
      <c r="X55" s="4">
        <v>11.02</v>
      </c>
      <c r="Y55" s="4">
        <v>5.5730000000000004</v>
      </c>
      <c r="Z55" s="4">
        <v>5.3170000000000002</v>
      </c>
      <c r="AA55" s="4">
        <v>7.8529999999999998</v>
      </c>
      <c r="AB55" s="4">
        <v>4.7140000000000004</v>
      </c>
      <c r="AC55" s="4">
        <v>6.8049999999999997</v>
      </c>
      <c r="AD55" s="4">
        <v>6.65</v>
      </c>
      <c r="AE55">
        <v>5.3049999999999997</v>
      </c>
      <c r="AF55" s="4">
        <v>5.1100000000000003</v>
      </c>
      <c r="AG55" s="4">
        <v>8.3369999999999997</v>
      </c>
      <c r="AH55" s="4">
        <v>7.26</v>
      </c>
    </row>
    <row r="56" spans="1:1005" ht="15" x14ac:dyDescent="0.25">
      <c r="A56" s="80">
        <v>46692</v>
      </c>
      <c r="B56" s="15"/>
      <c r="C56" s="13">
        <v>4</v>
      </c>
      <c r="D56" s="14">
        <v>5</v>
      </c>
      <c r="E56" s="4">
        <v>8.35</v>
      </c>
      <c r="F56" s="4">
        <v>7.5369999999999999</v>
      </c>
      <c r="G56" s="4">
        <v>7.0460000000000003</v>
      </c>
      <c r="H56" s="4">
        <v>5.258</v>
      </c>
      <c r="I56" s="4">
        <v>5.7380000000000004</v>
      </c>
      <c r="J56" s="4">
        <v>4.2670000000000003</v>
      </c>
      <c r="K56" s="4">
        <v>4.7</v>
      </c>
      <c r="L56" s="4">
        <v>3.2280000000000002</v>
      </c>
      <c r="M56" s="4">
        <v>4.28</v>
      </c>
      <c r="N56" s="4">
        <v>4.3310000000000004</v>
      </c>
      <c r="O56" s="4">
        <v>5.7949999999999999</v>
      </c>
      <c r="P56" s="4">
        <v>6.202</v>
      </c>
      <c r="Q56" s="4">
        <v>5.2169999999999996</v>
      </c>
      <c r="R56" s="4">
        <v>6.694</v>
      </c>
      <c r="S56" s="4">
        <v>6.2560000000000002</v>
      </c>
      <c r="T56" s="4">
        <v>5.5910000000000002</v>
      </c>
      <c r="U56" s="4">
        <v>6.5620000000000003</v>
      </c>
      <c r="V56" s="4">
        <v>3.7170000000000001</v>
      </c>
      <c r="W56" s="4">
        <v>4.7560000000000002</v>
      </c>
      <c r="X56" s="4">
        <v>7.0540000000000003</v>
      </c>
      <c r="Y56" s="4">
        <v>4.7930000000000001</v>
      </c>
      <c r="Z56" s="4">
        <v>4.5110000000000001</v>
      </c>
      <c r="AA56" s="4">
        <v>6.5110000000000001</v>
      </c>
      <c r="AB56" s="4">
        <v>4.4029999999999996</v>
      </c>
      <c r="AC56" s="4">
        <v>5.9349999999999996</v>
      </c>
      <c r="AD56" s="4">
        <v>6.8369999999999997</v>
      </c>
      <c r="AE56">
        <v>4.6289999999999996</v>
      </c>
      <c r="AF56" s="4">
        <v>4.2640000000000002</v>
      </c>
      <c r="AG56" s="4">
        <v>6.9340000000000002</v>
      </c>
      <c r="AH56" s="4">
        <v>5.8529999999999998</v>
      </c>
    </row>
    <row r="57" spans="1:1005" ht="15" x14ac:dyDescent="0.25">
      <c r="A57" s="80">
        <v>46722</v>
      </c>
      <c r="B57" s="15"/>
      <c r="C57" s="13">
        <v>4</v>
      </c>
      <c r="D57" s="14">
        <v>4</v>
      </c>
      <c r="E57" s="4">
        <v>7.6749999999999998</v>
      </c>
      <c r="F57" s="4">
        <v>6.6189999999999998</v>
      </c>
      <c r="G57" s="4">
        <v>6.2919999999999998</v>
      </c>
      <c r="H57" s="4">
        <v>5.0759999999999996</v>
      </c>
      <c r="I57" s="4">
        <v>5.1879999999999997</v>
      </c>
      <c r="J57" s="4">
        <v>3.9670000000000001</v>
      </c>
      <c r="K57" s="4">
        <v>3.9550000000000001</v>
      </c>
      <c r="L57" s="4">
        <v>2.8530000000000002</v>
      </c>
      <c r="M57" s="4">
        <v>3.8959999999999999</v>
      </c>
      <c r="N57" s="4">
        <v>3.7280000000000002</v>
      </c>
      <c r="O57" s="4">
        <v>4.6180000000000003</v>
      </c>
      <c r="P57" s="4">
        <v>4.9359999999999999</v>
      </c>
      <c r="Q57" s="4">
        <v>4.1669999999999998</v>
      </c>
      <c r="R57" s="4">
        <v>5.9370000000000003</v>
      </c>
      <c r="S57" s="4">
        <v>5.1779999999999999</v>
      </c>
      <c r="T57" s="4">
        <v>4.6710000000000003</v>
      </c>
      <c r="U57" s="4">
        <v>5.8529999999999998</v>
      </c>
      <c r="V57" s="4">
        <v>3.3849999999999998</v>
      </c>
      <c r="W57" s="4">
        <v>4.0709999999999997</v>
      </c>
      <c r="X57" s="4">
        <v>5.4539999999999997</v>
      </c>
      <c r="Y57" s="4">
        <v>4.5410000000000004</v>
      </c>
      <c r="Z57" s="4">
        <v>4.1529999999999996</v>
      </c>
      <c r="AA57" s="4">
        <v>6.048</v>
      </c>
      <c r="AB57" s="4">
        <v>3.7370000000000001</v>
      </c>
      <c r="AC57" s="4">
        <v>5.5830000000000002</v>
      </c>
      <c r="AD57" s="4">
        <v>5.3620000000000001</v>
      </c>
      <c r="AE57">
        <v>4.391</v>
      </c>
      <c r="AF57" s="4">
        <v>3.9409999999999998</v>
      </c>
      <c r="AG57" s="4">
        <v>5.907</v>
      </c>
      <c r="AH57" s="4">
        <v>5.0449999999999999</v>
      </c>
    </row>
    <row r="58" spans="1:1005" ht="15" x14ac:dyDescent="0.25">
      <c r="A58" s="80">
        <v>46753</v>
      </c>
      <c r="B58" s="15"/>
      <c r="C58" s="13">
        <v>4</v>
      </c>
      <c r="D58" s="14">
        <v>5</v>
      </c>
      <c r="E58" s="4">
        <v>6.6130000000000004</v>
      </c>
      <c r="F58" s="4">
        <v>5.6310000000000002</v>
      </c>
      <c r="G58" s="4">
        <v>5.6710000000000003</v>
      </c>
      <c r="H58" s="4">
        <v>4.2809999999999997</v>
      </c>
      <c r="I58" s="4">
        <v>4.7610000000000001</v>
      </c>
      <c r="J58" s="4">
        <v>3.6440000000000001</v>
      </c>
      <c r="K58" s="4">
        <v>3.5089999999999999</v>
      </c>
      <c r="L58" s="4">
        <v>2.6160000000000001</v>
      </c>
      <c r="M58" s="4">
        <v>3.49</v>
      </c>
      <c r="N58" s="4">
        <v>3.367</v>
      </c>
      <c r="O58" s="4">
        <v>4.032</v>
      </c>
      <c r="P58" s="4">
        <v>4.2889999999999997</v>
      </c>
      <c r="Q58" s="4">
        <v>3.601</v>
      </c>
      <c r="R58" s="4">
        <v>5.3280000000000003</v>
      </c>
      <c r="S58" s="4">
        <v>4.6310000000000002</v>
      </c>
      <c r="T58" s="4">
        <v>4.101</v>
      </c>
      <c r="U58" s="4">
        <v>5.3689999999999998</v>
      </c>
      <c r="V58" s="4">
        <v>3.0830000000000002</v>
      </c>
      <c r="W58" s="4">
        <v>3.7029999999999998</v>
      </c>
      <c r="X58" s="4">
        <v>4.827</v>
      </c>
      <c r="Y58" s="4">
        <v>4.1589999999999998</v>
      </c>
      <c r="Z58" s="4">
        <v>3.7280000000000002</v>
      </c>
      <c r="AA58" s="4">
        <v>5.1079999999999997</v>
      </c>
      <c r="AB58" s="4">
        <v>3.3860000000000001</v>
      </c>
      <c r="AC58" s="4">
        <v>5.0709999999999997</v>
      </c>
      <c r="AD58" s="4">
        <v>4.383</v>
      </c>
      <c r="AE58">
        <v>4.0090000000000003</v>
      </c>
      <c r="AF58" s="4">
        <v>3.6190000000000002</v>
      </c>
      <c r="AG58" s="4">
        <v>5.3280000000000003</v>
      </c>
      <c r="AH58" s="4">
        <v>4.4930000000000003</v>
      </c>
    </row>
    <row r="59" spans="1:1005" ht="15" x14ac:dyDescent="0.25">
      <c r="A59" s="80">
        <v>46784</v>
      </c>
      <c r="B59" s="15"/>
      <c r="C59" s="13">
        <v>4</v>
      </c>
      <c r="D59" s="14">
        <v>4</v>
      </c>
      <c r="E59" s="4">
        <v>5.5640000000000001</v>
      </c>
      <c r="F59" s="4">
        <v>4.7409999999999997</v>
      </c>
      <c r="G59" s="4">
        <v>4.8150000000000004</v>
      </c>
      <c r="H59" s="4">
        <v>3.6850000000000001</v>
      </c>
      <c r="I59" s="4">
        <v>4.1139999999999999</v>
      </c>
      <c r="J59" s="4">
        <v>3.1469999999999998</v>
      </c>
      <c r="K59" s="4">
        <v>2.9769999999999999</v>
      </c>
      <c r="L59" s="4">
        <v>2.3959999999999999</v>
      </c>
      <c r="M59" s="4">
        <v>2.9769999999999999</v>
      </c>
      <c r="N59" s="4">
        <v>2.8769999999999998</v>
      </c>
      <c r="O59" s="4">
        <v>3.4020000000000001</v>
      </c>
      <c r="P59" s="4">
        <v>3.694</v>
      </c>
      <c r="Q59" s="4">
        <v>3.0219999999999998</v>
      </c>
      <c r="R59" s="4">
        <v>4.5590000000000002</v>
      </c>
      <c r="S59" s="4">
        <v>3.9319999999999999</v>
      </c>
      <c r="T59" s="4">
        <v>3.47</v>
      </c>
      <c r="U59" s="4">
        <v>4.5519999999999996</v>
      </c>
      <c r="V59" s="4">
        <v>2.7</v>
      </c>
      <c r="W59" s="4">
        <v>3.1539999999999999</v>
      </c>
      <c r="X59" s="4">
        <v>4.7149999999999999</v>
      </c>
      <c r="Y59" s="4">
        <v>3.7320000000000002</v>
      </c>
      <c r="Z59" s="4">
        <v>3.2170000000000001</v>
      </c>
      <c r="AA59" s="4">
        <v>4.4219999999999997</v>
      </c>
      <c r="AB59" s="4">
        <v>2.92</v>
      </c>
      <c r="AC59" s="4">
        <v>4.3109999999999999</v>
      </c>
      <c r="AD59" s="4">
        <v>3.726</v>
      </c>
      <c r="AE59">
        <v>3.5369999999999999</v>
      </c>
      <c r="AF59" s="4">
        <v>3.1389999999999998</v>
      </c>
      <c r="AG59" s="4">
        <v>4.569</v>
      </c>
      <c r="AH59" s="4">
        <v>3.9710000000000001</v>
      </c>
    </row>
    <row r="60" spans="1:1005" ht="15" x14ac:dyDescent="0.25">
      <c r="A60" s="80">
        <v>46813</v>
      </c>
      <c r="B60" s="15"/>
      <c r="C60" s="13">
        <v>4</v>
      </c>
      <c r="D60" s="14">
        <v>5</v>
      </c>
      <c r="E60" s="4">
        <v>5.7270000000000003</v>
      </c>
      <c r="F60" s="4">
        <v>5.8170000000000002</v>
      </c>
      <c r="G60" s="4">
        <v>5.3250000000000002</v>
      </c>
      <c r="H60" s="4">
        <v>4.7229999999999999</v>
      </c>
      <c r="I60" s="4">
        <v>4.3710000000000004</v>
      </c>
      <c r="J60" s="4">
        <v>3.5339999999999998</v>
      </c>
      <c r="K60" s="4">
        <v>3.0619999999999998</v>
      </c>
      <c r="L60" s="4">
        <v>2.9369999999999998</v>
      </c>
      <c r="M60" s="4">
        <v>4.9020000000000001</v>
      </c>
      <c r="N60" s="4">
        <v>2.9870000000000001</v>
      </c>
      <c r="O60" s="4">
        <v>3.5009999999999999</v>
      </c>
      <c r="P60" s="4">
        <v>6.1449999999999996</v>
      </c>
      <c r="Q60" s="4">
        <v>2.9460000000000002</v>
      </c>
      <c r="R60" s="4">
        <v>5.3849999999999998</v>
      </c>
      <c r="S60" s="4">
        <v>3.839</v>
      </c>
      <c r="T60" s="4">
        <v>3.6859999999999999</v>
      </c>
      <c r="U60" s="4">
        <v>5.5949999999999998</v>
      </c>
      <c r="V60" s="4">
        <v>2.8180000000000001</v>
      </c>
      <c r="W60" s="4">
        <v>3.036</v>
      </c>
      <c r="X60" s="4">
        <v>5.8650000000000002</v>
      </c>
      <c r="Y60" s="4">
        <v>4.367</v>
      </c>
      <c r="Z60" s="4">
        <v>5.07</v>
      </c>
      <c r="AA60" s="4">
        <v>4.516</v>
      </c>
      <c r="AB60" s="4">
        <v>2.851</v>
      </c>
      <c r="AC60" s="4">
        <v>4.55</v>
      </c>
      <c r="AD60" s="4">
        <v>3.778</v>
      </c>
      <c r="AE60">
        <v>3.9860000000000002</v>
      </c>
      <c r="AF60" s="4">
        <v>3.496</v>
      </c>
      <c r="AG60" s="4">
        <v>5.2350000000000003</v>
      </c>
      <c r="AH60" s="4">
        <v>5.2249999999999996</v>
      </c>
    </row>
    <row r="61" spans="1:1005" ht="15" x14ac:dyDescent="0.25">
      <c r="A61" s="80">
        <v>46844</v>
      </c>
      <c r="B61" s="15"/>
      <c r="C61" s="13">
        <v>8</v>
      </c>
      <c r="D61" s="14">
        <v>9</v>
      </c>
      <c r="E61" s="4">
        <v>10.151</v>
      </c>
      <c r="F61" s="4">
        <v>8.2330000000000005</v>
      </c>
      <c r="G61" s="4">
        <v>7.1779999999999999</v>
      </c>
      <c r="H61" s="4">
        <v>6.7039999999999997</v>
      </c>
      <c r="I61" s="4">
        <v>9.7810000000000006</v>
      </c>
      <c r="J61" s="4">
        <v>7.3380000000000001</v>
      </c>
      <c r="K61" s="4">
        <v>7.6</v>
      </c>
      <c r="L61" s="4">
        <v>5.9240000000000004</v>
      </c>
      <c r="M61" s="4">
        <v>9.9819999999999993</v>
      </c>
      <c r="N61" s="4">
        <v>6.57</v>
      </c>
      <c r="O61" s="4">
        <v>9.4689999999999994</v>
      </c>
      <c r="P61" s="4">
        <v>9.8290000000000006</v>
      </c>
      <c r="Q61" s="4">
        <v>3.7170000000000001</v>
      </c>
      <c r="R61" s="4">
        <v>7.29</v>
      </c>
      <c r="S61" s="4">
        <v>7.2089999999999996</v>
      </c>
      <c r="T61" s="4">
        <v>6.7190000000000003</v>
      </c>
      <c r="U61" s="4">
        <v>12.936999999999999</v>
      </c>
      <c r="V61" s="4">
        <v>5.0119999999999996</v>
      </c>
      <c r="W61" s="4">
        <v>5.4969999999999999</v>
      </c>
      <c r="X61" s="4">
        <v>9.7840000000000007</v>
      </c>
      <c r="Y61" s="4">
        <v>7.16</v>
      </c>
      <c r="Z61" s="4">
        <v>9.8109999999999999</v>
      </c>
      <c r="AA61" s="4">
        <v>7.5049999999999999</v>
      </c>
      <c r="AB61" s="4">
        <v>6.7380000000000004</v>
      </c>
      <c r="AC61" s="4">
        <v>7.0789999999999997</v>
      </c>
      <c r="AD61" s="4">
        <v>6.931</v>
      </c>
      <c r="AE61">
        <v>8.8629999999999995</v>
      </c>
      <c r="AF61" s="4">
        <v>6.5819999999999999</v>
      </c>
      <c r="AG61" s="4">
        <v>8.9420000000000002</v>
      </c>
      <c r="AH61" s="4">
        <v>6.6289999999999996</v>
      </c>
    </row>
    <row r="62" spans="1:1005" ht="15" x14ac:dyDescent="0.25">
      <c r="A62" s="80">
        <v>46874</v>
      </c>
      <c r="B62" s="15"/>
      <c r="C62" s="13">
        <v>23</v>
      </c>
      <c r="D62" s="14">
        <v>26</v>
      </c>
      <c r="E62" s="4">
        <v>56.41</v>
      </c>
      <c r="F62" s="4">
        <v>40.046999999999997</v>
      </c>
      <c r="G62" s="4">
        <v>24.047999999999998</v>
      </c>
      <c r="H62" s="4">
        <v>23.286999999999999</v>
      </c>
      <c r="I62" s="4">
        <v>34.076000000000001</v>
      </c>
      <c r="J62" s="4">
        <v>26.428999999999998</v>
      </c>
      <c r="K62" s="4">
        <v>17.895</v>
      </c>
      <c r="L62" s="4">
        <v>21.263000000000002</v>
      </c>
      <c r="M62" s="4">
        <v>27.67</v>
      </c>
      <c r="N62" s="4">
        <v>25.295000000000002</v>
      </c>
      <c r="O62" s="4">
        <v>32.485999999999997</v>
      </c>
      <c r="P62" s="4">
        <v>29.82</v>
      </c>
      <c r="Q62" s="4">
        <v>24.581</v>
      </c>
      <c r="R62" s="4">
        <v>39.171999999999997</v>
      </c>
      <c r="S62" s="4">
        <v>17.242999999999999</v>
      </c>
      <c r="T62" s="4">
        <v>21.300999999999998</v>
      </c>
      <c r="U62" s="4">
        <v>24.689</v>
      </c>
      <c r="V62" s="4">
        <v>16.84</v>
      </c>
      <c r="W62" s="4">
        <v>28.259</v>
      </c>
      <c r="X62" s="4">
        <v>20.280999999999999</v>
      </c>
      <c r="Y62" s="4">
        <v>17.292999999999999</v>
      </c>
      <c r="Z62" s="4">
        <v>32.692999999999998</v>
      </c>
      <c r="AA62" s="4">
        <v>30.986999999999998</v>
      </c>
      <c r="AB62" s="4">
        <v>21.053999999999998</v>
      </c>
      <c r="AC62" s="4">
        <v>26.414000000000001</v>
      </c>
      <c r="AD62" s="4">
        <v>21.33</v>
      </c>
      <c r="AE62">
        <v>26.899000000000001</v>
      </c>
      <c r="AF62" s="4">
        <v>30.97</v>
      </c>
      <c r="AG62" s="4">
        <v>29.646999999999998</v>
      </c>
      <c r="AH62" s="4">
        <v>30.27</v>
      </c>
    </row>
    <row r="63" spans="1:1005" ht="15" x14ac:dyDescent="0.25">
      <c r="A63" s="80">
        <v>46905</v>
      </c>
      <c r="B63" s="15"/>
      <c r="C63" s="13">
        <v>28</v>
      </c>
      <c r="D63" s="14">
        <v>40</v>
      </c>
      <c r="E63" s="4">
        <v>61.945999999999998</v>
      </c>
      <c r="F63" s="4">
        <v>73.2</v>
      </c>
      <c r="G63" s="4">
        <v>32.195999999999998</v>
      </c>
      <c r="H63" s="4">
        <v>48.654000000000003</v>
      </c>
      <c r="I63" s="4">
        <v>26.202000000000002</v>
      </c>
      <c r="J63" s="4">
        <v>25.86</v>
      </c>
      <c r="K63" s="4">
        <v>12.983000000000001</v>
      </c>
      <c r="L63" s="4">
        <v>34.081000000000003</v>
      </c>
      <c r="M63" s="4">
        <v>22.186</v>
      </c>
      <c r="N63" s="4">
        <v>35.414000000000001</v>
      </c>
      <c r="O63" s="4">
        <v>36.326999999999998</v>
      </c>
      <c r="P63" s="4">
        <v>28.155999999999999</v>
      </c>
      <c r="Q63" s="4">
        <v>75.397999999999996</v>
      </c>
      <c r="R63" s="4">
        <v>41.576999999999998</v>
      </c>
      <c r="S63" s="4">
        <v>42.024999999999999</v>
      </c>
      <c r="T63" s="4">
        <v>66.897000000000006</v>
      </c>
      <c r="U63" s="4">
        <v>11.8</v>
      </c>
      <c r="V63" s="4">
        <v>29.68</v>
      </c>
      <c r="W63" s="4">
        <v>51.057000000000002</v>
      </c>
      <c r="X63" s="4">
        <v>51.9</v>
      </c>
      <c r="Y63" s="4">
        <v>42.386000000000003</v>
      </c>
      <c r="Z63" s="4">
        <v>53.438000000000002</v>
      </c>
      <c r="AA63" s="4">
        <v>18.393000000000001</v>
      </c>
      <c r="AB63" s="4">
        <v>57.768000000000001</v>
      </c>
      <c r="AC63" s="4">
        <v>33.718000000000004</v>
      </c>
      <c r="AD63" s="4">
        <v>42.988</v>
      </c>
      <c r="AE63">
        <v>26.815000000000001</v>
      </c>
      <c r="AF63" s="4">
        <v>64.304000000000002</v>
      </c>
      <c r="AG63" s="4">
        <v>42.27</v>
      </c>
      <c r="AH63" s="4">
        <v>84.709000000000003</v>
      </c>
    </row>
    <row r="64" spans="1:1005" ht="15" x14ac:dyDescent="0.25">
      <c r="A64" s="80">
        <v>46935</v>
      </c>
      <c r="B64" s="15"/>
      <c r="C64" s="13">
        <v>9</v>
      </c>
      <c r="D64" s="14">
        <v>15</v>
      </c>
      <c r="E64" s="4">
        <v>23.9</v>
      </c>
      <c r="F64" s="4">
        <v>27.911999999999999</v>
      </c>
      <c r="G64" s="4">
        <v>16.332999999999998</v>
      </c>
      <c r="H64" s="4">
        <v>30.547000000000001</v>
      </c>
      <c r="I64" s="4">
        <v>10.916</v>
      </c>
      <c r="J64" s="4">
        <v>10.285</v>
      </c>
      <c r="K64" s="4">
        <v>6.32</v>
      </c>
      <c r="L64" s="4">
        <v>12.472</v>
      </c>
      <c r="M64" s="4">
        <v>9.1989999999999998</v>
      </c>
      <c r="N64" s="4">
        <v>15.246</v>
      </c>
      <c r="O64" s="4">
        <v>13.055999999999999</v>
      </c>
      <c r="P64" s="4">
        <v>12.074</v>
      </c>
      <c r="Q64" s="4">
        <v>37.49</v>
      </c>
      <c r="R64" s="4">
        <v>22.081</v>
      </c>
      <c r="S64" s="4">
        <v>14.388</v>
      </c>
      <c r="T64" s="4">
        <v>42.798000000000002</v>
      </c>
      <c r="U64" s="4">
        <v>7.3140000000000001</v>
      </c>
      <c r="V64" s="4">
        <v>12.242000000000001</v>
      </c>
      <c r="W64" s="4">
        <v>18.853000000000002</v>
      </c>
      <c r="X64" s="4">
        <v>18.625</v>
      </c>
      <c r="Y64" s="4">
        <v>15.396000000000001</v>
      </c>
      <c r="Z64" s="4">
        <v>20.603000000000002</v>
      </c>
      <c r="AA64" s="4">
        <v>8.34</v>
      </c>
      <c r="AB64" s="4">
        <v>39.344000000000001</v>
      </c>
      <c r="AC64" s="4">
        <v>12.382</v>
      </c>
      <c r="AD64" s="4">
        <v>17.824000000000002</v>
      </c>
      <c r="AE64">
        <v>13.397</v>
      </c>
      <c r="AF64" s="4">
        <v>33.954999999999998</v>
      </c>
      <c r="AG64" s="4">
        <v>15.79</v>
      </c>
      <c r="AH64" s="4">
        <v>15.79</v>
      </c>
      <c r="ALQ64" s="4" t="e">
        <v>#N/A</v>
      </c>
    </row>
    <row r="65" spans="1:1005" ht="15" x14ac:dyDescent="0.25">
      <c r="A65" s="80">
        <v>46966</v>
      </c>
      <c r="B65" s="15"/>
      <c r="C65" s="13">
        <v>7</v>
      </c>
      <c r="D65" s="14">
        <v>8</v>
      </c>
      <c r="E65" s="4">
        <v>10.868</v>
      </c>
      <c r="F65" s="4">
        <v>13.542</v>
      </c>
      <c r="G65" s="4">
        <v>8.3979999999999997</v>
      </c>
      <c r="H65" s="4">
        <v>12.715</v>
      </c>
      <c r="I65" s="4">
        <v>7.1630000000000003</v>
      </c>
      <c r="J65" s="4">
        <v>7.0609999999999999</v>
      </c>
      <c r="K65" s="4">
        <v>4.375</v>
      </c>
      <c r="L65" s="4">
        <v>6.7519999999999998</v>
      </c>
      <c r="M65" s="4">
        <v>6.0119999999999996</v>
      </c>
      <c r="N65" s="4">
        <v>8.9039999999999999</v>
      </c>
      <c r="O65" s="4">
        <v>8.0969999999999995</v>
      </c>
      <c r="P65" s="4">
        <v>7.5250000000000004</v>
      </c>
      <c r="Q65" s="4">
        <v>13.228</v>
      </c>
      <c r="R65" s="4">
        <v>9.7050000000000001</v>
      </c>
      <c r="S65" s="4">
        <v>9.1199999999999992</v>
      </c>
      <c r="T65" s="4">
        <v>14.991</v>
      </c>
      <c r="U65" s="4">
        <v>5.4630000000000001</v>
      </c>
      <c r="V65" s="4">
        <v>7.6390000000000002</v>
      </c>
      <c r="W65" s="4">
        <v>9.8279999999999994</v>
      </c>
      <c r="X65" s="4">
        <v>8.6440000000000001</v>
      </c>
      <c r="Y65" s="4">
        <v>8.3680000000000003</v>
      </c>
      <c r="Z65" s="4">
        <v>12.082000000000001</v>
      </c>
      <c r="AA65" s="4">
        <v>5.6920000000000002</v>
      </c>
      <c r="AB65" s="4">
        <v>13.688000000000001</v>
      </c>
      <c r="AC65" s="4">
        <v>7.48</v>
      </c>
      <c r="AD65" s="4">
        <v>8.3710000000000004</v>
      </c>
      <c r="AE65">
        <v>8.7080000000000002</v>
      </c>
      <c r="AF65" s="4">
        <v>12.741</v>
      </c>
      <c r="AG65" s="4">
        <v>7.8710000000000004</v>
      </c>
      <c r="AH65" s="4">
        <v>7.8710000000000004</v>
      </c>
      <c r="ALQ65" s="4" t="e">
        <v>#N/A</v>
      </c>
    </row>
    <row r="66" spans="1:1005" ht="15" x14ac:dyDescent="0.25">
      <c r="A66" s="80">
        <v>46997</v>
      </c>
      <c r="B66" s="15"/>
      <c r="C66" s="13">
        <v>6</v>
      </c>
      <c r="D66" s="14">
        <v>7</v>
      </c>
      <c r="E66" s="4">
        <v>8.1969999999999992</v>
      </c>
      <c r="F66" s="4">
        <v>9.1630000000000003</v>
      </c>
      <c r="G66" s="4">
        <v>5.9409999999999998</v>
      </c>
      <c r="H66" s="4">
        <v>7.8609999999999998</v>
      </c>
      <c r="I66" s="4">
        <v>5.5309999999999997</v>
      </c>
      <c r="J66" s="4">
        <v>5.2779999999999996</v>
      </c>
      <c r="K66" s="4">
        <v>3.6709999999999998</v>
      </c>
      <c r="L66" s="4">
        <v>7.2910000000000004</v>
      </c>
      <c r="M66" s="4">
        <v>4.8920000000000003</v>
      </c>
      <c r="N66" s="4">
        <v>5.9269999999999996</v>
      </c>
      <c r="O66" s="4">
        <v>6.6749999999999998</v>
      </c>
      <c r="P66" s="4">
        <v>6.431</v>
      </c>
      <c r="Q66" s="4">
        <v>8.3780000000000001</v>
      </c>
      <c r="R66" s="4">
        <v>6.8049999999999997</v>
      </c>
      <c r="S66" s="4">
        <v>6.032</v>
      </c>
      <c r="T66" s="4">
        <v>8.5399999999999991</v>
      </c>
      <c r="U66" s="4">
        <v>4.7969999999999997</v>
      </c>
      <c r="V66" s="4">
        <v>6.5350000000000001</v>
      </c>
      <c r="W66" s="4">
        <v>9.1080000000000005</v>
      </c>
      <c r="X66" s="4">
        <v>6.5149999999999997</v>
      </c>
      <c r="Y66" s="4">
        <v>6.1120000000000001</v>
      </c>
      <c r="Z66" s="4">
        <v>7.5570000000000004</v>
      </c>
      <c r="AA66" s="4">
        <v>4.742</v>
      </c>
      <c r="AB66" s="4">
        <v>8.0630000000000006</v>
      </c>
      <c r="AC66" s="4">
        <v>7.3780000000000001</v>
      </c>
      <c r="AD66" s="4">
        <v>5.9749999999999996</v>
      </c>
      <c r="AE66">
        <v>6.8280000000000003</v>
      </c>
      <c r="AF66" s="4">
        <v>8.9870000000000001</v>
      </c>
      <c r="AG66" s="4">
        <v>6.3049999999999997</v>
      </c>
      <c r="AH66" s="4">
        <v>6.3049999999999997</v>
      </c>
      <c r="ALQ66" s="4" t="e">
        <v>#N/A</v>
      </c>
    </row>
    <row r="67" spans="1:1005" ht="15" x14ac:dyDescent="0.25">
      <c r="A67" s="80"/>
      <c r="B67" s="15"/>
      <c r="C67" s="13"/>
      <c r="D67" s="14"/>
      <c r="ALQ67" s="4" t="e">
        <v>#N/A</v>
      </c>
    </row>
    <row r="68" spans="1:1005" ht="15" x14ac:dyDescent="0.25">
      <c r="A68" s="80"/>
      <c r="B68" s="15"/>
      <c r="C68" s="13"/>
      <c r="D68" s="14"/>
      <c r="ALQ68" s="4" t="e">
        <v>#N/A</v>
      </c>
    </row>
    <row r="69" spans="1:1005" ht="15" x14ac:dyDescent="0.25">
      <c r="A69" s="80"/>
      <c r="B69" s="15"/>
      <c r="C69" s="13"/>
      <c r="D69" s="14"/>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049EC-A6B7-491F-B7BC-1B78FB24F3D3}">
  <sheetPr codeName="Sheet13">
    <tabColor rgb="FFCCEBC5"/>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45108</v>
      </c>
      <c r="B4" s="81"/>
      <c r="C4" s="82">
        <v>25</v>
      </c>
      <c r="D4" s="9">
        <v>27</v>
      </c>
      <c r="E4">
        <v>30.518000000000001</v>
      </c>
      <c r="F4">
        <v>31.69</v>
      </c>
      <c r="G4">
        <v>23.39</v>
      </c>
      <c r="H4">
        <v>24.135999999999999</v>
      </c>
      <c r="I4">
        <v>29.536000000000001</v>
      </c>
      <c r="J4">
        <v>25.809000000000001</v>
      </c>
      <c r="K4">
        <v>27.12</v>
      </c>
      <c r="L4">
        <v>33.524000000000001</v>
      </c>
      <c r="M4">
        <v>48.128</v>
      </c>
      <c r="N4">
        <v>24.353000000000002</v>
      </c>
      <c r="O4">
        <v>28.89</v>
      </c>
      <c r="P4">
        <v>26.879000000000001</v>
      </c>
      <c r="Q4">
        <v>26.347999999999999</v>
      </c>
      <c r="R4">
        <v>23.713000000000001</v>
      </c>
      <c r="S4">
        <v>24.218</v>
      </c>
      <c r="T4">
        <v>37.356999999999999</v>
      </c>
      <c r="U4">
        <v>32.201000000000001</v>
      </c>
      <c r="V4">
        <v>29.388000000000002</v>
      </c>
      <c r="W4">
        <v>24.148</v>
      </c>
      <c r="X4">
        <v>25.387</v>
      </c>
      <c r="Y4">
        <v>29.148</v>
      </c>
      <c r="Z4">
        <v>34.283000000000001</v>
      </c>
      <c r="AA4">
        <v>30.155000000000001</v>
      </c>
      <c r="AB4">
        <v>27.669</v>
      </c>
      <c r="AC4">
        <v>34.49</v>
      </c>
      <c r="AD4">
        <v>25.94</v>
      </c>
      <c r="AE4">
        <v>26.195</v>
      </c>
      <c r="AF4">
        <v>25.087</v>
      </c>
      <c r="AG4">
        <v>24.145</v>
      </c>
      <c r="AH4" s="4">
        <v>26.478999999999999</v>
      </c>
      <c r="AI4" s="4"/>
      <c r="AJ4" s="4"/>
      <c r="AK4" s="4"/>
      <c r="AL4" s="4"/>
      <c r="AM4" s="4"/>
      <c r="AN4" s="4"/>
      <c r="AO4" s="4"/>
      <c r="AP4" s="4"/>
      <c r="AQ4" s="4"/>
      <c r="AR4" s="4"/>
      <c r="AS4" s="4"/>
      <c r="AT4" s="4"/>
      <c r="AU4" s="4"/>
      <c r="AV4" s="4"/>
      <c r="AW4" s="4"/>
      <c r="AX4" s="4"/>
      <c r="AY4" s="4"/>
    </row>
    <row r="5" spans="1:51" ht="14.45" customHeight="1" x14ac:dyDescent="0.25">
      <c r="A5" s="88">
        <v>45139</v>
      </c>
      <c r="B5" s="34"/>
      <c r="C5" s="12">
        <v>10</v>
      </c>
      <c r="D5" s="11">
        <v>14</v>
      </c>
      <c r="E5">
        <v>13.862</v>
      </c>
      <c r="F5">
        <v>21.280999999999999</v>
      </c>
      <c r="G5">
        <v>13.956</v>
      </c>
      <c r="H5">
        <v>12.554</v>
      </c>
      <c r="I5">
        <v>13.807</v>
      </c>
      <c r="J5">
        <v>11.441000000000001</v>
      </c>
      <c r="K5">
        <v>22.972999999999999</v>
      </c>
      <c r="L5">
        <v>14.805999999999999</v>
      </c>
      <c r="M5">
        <v>42.448</v>
      </c>
      <c r="N5">
        <v>11.832000000000001</v>
      </c>
      <c r="O5">
        <v>25.231999999999999</v>
      </c>
      <c r="P5">
        <v>11.446999999999999</v>
      </c>
      <c r="Q5">
        <v>15.196</v>
      </c>
      <c r="R5">
        <v>10.144</v>
      </c>
      <c r="S5">
        <v>16.698</v>
      </c>
      <c r="T5">
        <v>18.506</v>
      </c>
      <c r="U5">
        <v>34.825000000000003</v>
      </c>
      <c r="V5">
        <v>13.39</v>
      </c>
      <c r="W5">
        <v>9.5719999999999992</v>
      </c>
      <c r="X5">
        <v>17.355</v>
      </c>
      <c r="Y5">
        <v>12.404</v>
      </c>
      <c r="Z5">
        <v>12.499000000000001</v>
      </c>
      <c r="AA5">
        <v>18.552</v>
      </c>
      <c r="AB5">
        <v>16.105</v>
      </c>
      <c r="AC5">
        <v>14.044</v>
      </c>
      <c r="AD5">
        <v>16.922000000000001</v>
      </c>
      <c r="AE5">
        <v>14.42</v>
      </c>
      <c r="AF5">
        <v>9.8680000000000003</v>
      </c>
      <c r="AG5">
        <v>9.02</v>
      </c>
      <c r="AH5" s="4">
        <v>11.398</v>
      </c>
      <c r="AI5" s="4"/>
      <c r="AJ5" s="4"/>
      <c r="AK5" s="4"/>
      <c r="AL5" s="4"/>
      <c r="AM5" s="4"/>
      <c r="AN5" s="4"/>
      <c r="AO5" s="4"/>
      <c r="AP5" s="4"/>
      <c r="AQ5" s="4"/>
      <c r="AR5" s="4"/>
      <c r="AS5" s="4"/>
      <c r="AT5" s="4"/>
      <c r="AU5" s="4"/>
      <c r="AV5" s="4"/>
      <c r="AW5" s="4"/>
      <c r="AX5" s="4"/>
      <c r="AY5" s="4"/>
    </row>
    <row r="6" spans="1:51" ht="14.45" customHeight="1" x14ac:dyDescent="0.25">
      <c r="A6" s="88">
        <v>45170</v>
      </c>
      <c r="B6" s="34"/>
      <c r="C6" s="12">
        <v>8</v>
      </c>
      <c r="D6" s="11">
        <v>12</v>
      </c>
      <c r="E6">
        <v>29.009</v>
      </c>
      <c r="F6">
        <v>14.981</v>
      </c>
      <c r="G6">
        <v>16.788</v>
      </c>
      <c r="H6">
        <v>16.920000000000002</v>
      </c>
      <c r="I6">
        <v>10.548999999999999</v>
      </c>
      <c r="J6">
        <v>10.25</v>
      </c>
      <c r="K6">
        <v>24.544</v>
      </c>
      <c r="L6">
        <v>11.817</v>
      </c>
      <c r="M6">
        <v>27.757000000000001</v>
      </c>
      <c r="N6">
        <v>9.3339999999999996</v>
      </c>
      <c r="O6">
        <v>10.769</v>
      </c>
      <c r="P6">
        <v>15.837999999999999</v>
      </c>
      <c r="Q6">
        <v>25.114000000000001</v>
      </c>
      <c r="R6">
        <v>19.350000000000001</v>
      </c>
      <c r="S6">
        <v>11.167999999999999</v>
      </c>
      <c r="T6">
        <v>15.935</v>
      </c>
      <c r="U6">
        <v>20.007999999999999</v>
      </c>
      <c r="V6">
        <v>13.388999999999999</v>
      </c>
      <c r="W6">
        <v>8.1159999999999997</v>
      </c>
      <c r="X6">
        <v>11.862</v>
      </c>
      <c r="Y6">
        <v>9.1950000000000003</v>
      </c>
      <c r="Z6">
        <v>8.1980000000000004</v>
      </c>
      <c r="AA6">
        <v>36.395000000000003</v>
      </c>
      <c r="AB6">
        <v>16.651</v>
      </c>
      <c r="AC6">
        <v>10.603</v>
      </c>
      <c r="AD6">
        <v>12.138</v>
      </c>
      <c r="AE6">
        <v>8.1</v>
      </c>
      <c r="AF6">
        <v>6.6639999999999997</v>
      </c>
      <c r="AG6">
        <v>6.2430000000000003</v>
      </c>
      <c r="AH6" s="4">
        <v>7.7990000000000004</v>
      </c>
      <c r="AI6" s="4"/>
      <c r="AJ6" s="4"/>
      <c r="AK6" s="4"/>
      <c r="AL6" s="4"/>
      <c r="AM6" s="4"/>
      <c r="AN6" s="4"/>
      <c r="AO6" s="4"/>
      <c r="AP6" s="4"/>
      <c r="AQ6" s="4"/>
      <c r="AR6" s="4"/>
      <c r="AS6" s="4"/>
      <c r="AT6" s="4"/>
      <c r="AU6" s="4"/>
      <c r="AV6" s="4"/>
      <c r="AW6" s="4"/>
      <c r="AX6" s="4"/>
      <c r="AY6" s="4"/>
    </row>
    <row r="7" spans="1:51" ht="14.45" customHeight="1" x14ac:dyDescent="0.25">
      <c r="A7" s="88">
        <v>45200</v>
      </c>
      <c r="B7" s="34"/>
      <c r="C7" s="12">
        <v>8</v>
      </c>
      <c r="D7" s="11">
        <v>11</v>
      </c>
      <c r="E7">
        <v>11.574</v>
      </c>
      <c r="F7">
        <v>8.5329999999999995</v>
      </c>
      <c r="G7">
        <v>9.5429999999999993</v>
      </c>
      <c r="H7">
        <v>12.252000000000001</v>
      </c>
      <c r="I7">
        <v>10.263</v>
      </c>
      <c r="J7">
        <v>14.24</v>
      </c>
      <c r="K7">
        <v>26.902999999999999</v>
      </c>
      <c r="L7">
        <v>10.535</v>
      </c>
      <c r="M7">
        <v>12.292</v>
      </c>
      <c r="N7">
        <v>9.0760000000000005</v>
      </c>
      <c r="O7">
        <v>7.4580000000000002</v>
      </c>
      <c r="P7">
        <v>14.144</v>
      </c>
      <c r="Q7">
        <v>11.512</v>
      </c>
      <c r="R7">
        <v>21.414000000000001</v>
      </c>
      <c r="S7">
        <v>19.347000000000001</v>
      </c>
      <c r="T7">
        <v>37.475000000000001</v>
      </c>
      <c r="U7">
        <v>17.172000000000001</v>
      </c>
      <c r="V7">
        <v>9.7940000000000005</v>
      </c>
      <c r="W7">
        <v>8.0749999999999993</v>
      </c>
      <c r="X7">
        <v>13.65</v>
      </c>
      <c r="Y7">
        <v>11.465</v>
      </c>
      <c r="Z7">
        <v>6.4939999999999998</v>
      </c>
      <c r="AA7">
        <v>19.989999999999998</v>
      </c>
      <c r="AB7">
        <v>24.965</v>
      </c>
      <c r="AC7">
        <v>10.467000000000001</v>
      </c>
      <c r="AD7">
        <v>10.326000000000001</v>
      </c>
      <c r="AE7">
        <v>8.4179999999999993</v>
      </c>
      <c r="AF7">
        <v>7.1479999999999997</v>
      </c>
      <c r="AG7">
        <v>5.5780000000000003</v>
      </c>
      <c r="AH7" s="4">
        <v>7.0010000000000003</v>
      </c>
      <c r="AI7" s="4"/>
      <c r="AJ7" s="4"/>
      <c r="AK7" s="4"/>
      <c r="AL7" s="4"/>
      <c r="AM7" s="4"/>
      <c r="AN7" s="4"/>
      <c r="AO7" s="4"/>
      <c r="AP7" s="4"/>
      <c r="AQ7" s="4"/>
      <c r="AR7" s="4"/>
      <c r="AS7" s="4"/>
      <c r="AT7" s="4"/>
      <c r="AU7" s="4"/>
      <c r="AV7" s="4"/>
      <c r="AW7" s="4"/>
      <c r="AX7" s="4"/>
      <c r="AY7" s="4"/>
    </row>
    <row r="8" spans="1:51" ht="14.45" customHeight="1" x14ac:dyDescent="0.25">
      <c r="A8" s="88">
        <v>45231</v>
      </c>
      <c r="B8" s="34"/>
      <c r="C8" s="12">
        <v>6</v>
      </c>
      <c r="D8" s="11">
        <v>8</v>
      </c>
      <c r="E8">
        <v>7.7469999999999999</v>
      </c>
      <c r="F8">
        <v>6.86</v>
      </c>
      <c r="G8">
        <v>6.7720000000000002</v>
      </c>
      <c r="H8">
        <v>9.1790000000000003</v>
      </c>
      <c r="I8">
        <v>7.9530000000000003</v>
      </c>
      <c r="J8">
        <v>9.3439999999999994</v>
      </c>
      <c r="K8">
        <v>12.067</v>
      </c>
      <c r="L8">
        <v>9.4149999999999991</v>
      </c>
      <c r="M8">
        <v>7.6379999999999999</v>
      </c>
      <c r="N8">
        <v>7.15</v>
      </c>
      <c r="O8">
        <v>6.5279999999999996</v>
      </c>
      <c r="P8">
        <v>8.7590000000000003</v>
      </c>
      <c r="Q8">
        <v>7.5289999999999999</v>
      </c>
      <c r="R8">
        <v>12.039</v>
      </c>
      <c r="S8">
        <v>13.31</v>
      </c>
      <c r="T8">
        <v>15.544</v>
      </c>
      <c r="U8">
        <v>9.3040000000000003</v>
      </c>
      <c r="V8">
        <v>8.6080000000000005</v>
      </c>
      <c r="W8">
        <v>7.452</v>
      </c>
      <c r="X8">
        <v>10.125</v>
      </c>
      <c r="Y8">
        <v>8.5570000000000004</v>
      </c>
      <c r="Z8">
        <v>5.782</v>
      </c>
      <c r="AA8">
        <v>10.676</v>
      </c>
      <c r="AB8">
        <v>11.920999999999999</v>
      </c>
      <c r="AC8">
        <v>8.0470000000000006</v>
      </c>
      <c r="AD8">
        <v>7.0170000000000003</v>
      </c>
      <c r="AE8">
        <v>6.63</v>
      </c>
      <c r="AF8">
        <v>6.548</v>
      </c>
      <c r="AG8">
        <v>5.1680000000000001</v>
      </c>
      <c r="AH8" s="4">
        <v>7.6260000000000003</v>
      </c>
      <c r="AI8" s="4"/>
      <c r="AJ8" s="4"/>
      <c r="AK8" s="4"/>
      <c r="AL8" s="4"/>
      <c r="AM8" s="4"/>
      <c r="AN8" s="4"/>
      <c r="AO8" s="4"/>
      <c r="AP8" s="4"/>
      <c r="AQ8" s="4"/>
      <c r="AR8" s="4"/>
      <c r="AS8" s="4"/>
      <c r="AT8" s="4"/>
      <c r="AU8" s="4"/>
      <c r="AV8" s="4"/>
      <c r="AW8" s="4"/>
      <c r="AX8" s="4"/>
      <c r="AY8" s="4"/>
    </row>
    <row r="9" spans="1:51" ht="14.45" customHeight="1" x14ac:dyDescent="0.25">
      <c r="A9" s="88">
        <v>45261</v>
      </c>
      <c r="B9" s="34"/>
      <c r="C9" s="12">
        <v>5</v>
      </c>
      <c r="D9" s="11">
        <v>6</v>
      </c>
      <c r="E9">
        <v>6.3380000000000001</v>
      </c>
      <c r="F9">
        <v>5.9630000000000001</v>
      </c>
      <c r="G9">
        <v>5.8220000000000001</v>
      </c>
      <c r="H9">
        <v>6.5140000000000002</v>
      </c>
      <c r="I9">
        <v>6.6449999999999996</v>
      </c>
      <c r="J9">
        <v>6.9630000000000001</v>
      </c>
      <c r="K9">
        <v>7.5910000000000002</v>
      </c>
      <c r="L9">
        <v>7.7110000000000003</v>
      </c>
      <c r="M9">
        <v>6.2859999999999996</v>
      </c>
      <c r="N9">
        <v>5.9429999999999996</v>
      </c>
      <c r="O9">
        <v>5.5880000000000001</v>
      </c>
      <c r="P9">
        <v>6.7910000000000004</v>
      </c>
      <c r="Q9">
        <v>6.4189999999999996</v>
      </c>
      <c r="R9">
        <v>7.7789999999999999</v>
      </c>
      <c r="S9">
        <v>8.0489999999999995</v>
      </c>
      <c r="T9">
        <v>9.0440000000000005</v>
      </c>
      <c r="U9">
        <v>7.2960000000000003</v>
      </c>
      <c r="V9">
        <v>6.8330000000000002</v>
      </c>
      <c r="W9">
        <v>5.71</v>
      </c>
      <c r="X9">
        <v>6.8289999999999997</v>
      </c>
      <c r="Y9">
        <v>6.6109999999999998</v>
      </c>
      <c r="Z9">
        <v>5.5369999999999999</v>
      </c>
      <c r="AA9">
        <v>7.4870000000000001</v>
      </c>
      <c r="AB9">
        <v>7.92</v>
      </c>
      <c r="AC9">
        <v>6.4859999999999998</v>
      </c>
      <c r="AD9">
        <v>5.8440000000000003</v>
      </c>
      <c r="AE9">
        <v>6.08</v>
      </c>
      <c r="AF9">
        <v>5.4009999999999998</v>
      </c>
      <c r="AG9">
        <v>4.8849999999999998</v>
      </c>
      <c r="AH9" s="4">
        <v>6.2960000000000003</v>
      </c>
      <c r="AI9" s="4"/>
      <c r="AJ9" s="4"/>
      <c r="AK9" s="4"/>
      <c r="AL9" s="4"/>
      <c r="AM9" s="4"/>
      <c r="AN9" s="4"/>
      <c r="AO9" s="4"/>
      <c r="AP9" s="4"/>
      <c r="AQ9" s="4"/>
      <c r="AR9" s="4"/>
      <c r="AS9" s="4"/>
      <c r="AT9" s="4"/>
      <c r="AU9" s="4"/>
      <c r="AV9" s="4"/>
      <c r="AW9" s="4"/>
      <c r="AX9" s="4"/>
      <c r="AY9" s="4"/>
    </row>
    <row r="10" spans="1:51" ht="14.45" customHeight="1" x14ac:dyDescent="0.25">
      <c r="A10" s="88">
        <v>45292</v>
      </c>
      <c r="B10" s="34"/>
      <c r="C10" s="12">
        <v>5</v>
      </c>
      <c r="D10" s="11">
        <v>6</v>
      </c>
      <c r="E10">
        <v>5.4909999999999997</v>
      </c>
      <c r="F10">
        <v>5.2569999999999997</v>
      </c>
      <c r="G10">
        <v>5.2759999999999998</v>
      </c>
      <c r="H10">
        <v>5.5119999999999996</v>
      </c>
      <c r="I10">
        <v>5.4770000000000003</v>
      </c>
      <c r="J10">
        <v>5.6630000000000003</v>
      </c>
      <c r="K10">
        <v>6.1109999999999998</v>
      </c>
      <c r="L10">
        <v>6.0359999999999996</v>
      </c>
      <c r="M10">
        <v>5.7169999999999996</v>
      </c>
      <c r="N10">
        <v>5.3140000000000001</v>
      </c>
      <c r="O10">
        <v>5.0259999999999998</v>
      </c>
      <c r="P10">
        <v>5.7489999999999997</v>
      </c>
      <c r="Q10">
        <v>5.4409999999999998</v>
      </c>
      <c r="R10">
        <v>6.6429999999999998</v>
      </c>
      <c r="S10">
        <v>6.3419999999999996</v>
      </c>
      <c r="T10">
        <v>6.79</v>
      </c>
      <c r="U10">
        <v>5.9370000000000003</v>
      </c>
      <c r="V10">
        <v>5.5090000000000003</v>
      </c>
      <c r="W10">
        <v>4.891</v>
      </c>
      <c r="X10">
        <v>5.57</v>
      </c>
      <c r="Y10">
        <v>5.9960000000000004</v>
      </c>
      <c r="Z10">
        <v>4.9880000000000004</v>
      </c>
      <c r="AA10">
        <v>6.298</v>
      </c>
      <c r="AB10">
        <v>6.6619999999999999</v>
      </c>
      <c r="AC10">
        <v>5.41</v>
      </c>
      <c r="AD10">
        <v>5.2359999999999998</v>
      </c>
      <c r="AE10">
        <v>5.2590000000000003</v>
      </c>
      <c r="AF10">
        <v>4.7699999999999996</v>
      </c>
      <c r="AG10">
        <v>4.4880000000000004</v>
      </c>
      <c r="AH10" s="4">
        <v>5.1100000000000003</v>
      </c>
      <c r="AI10" s="4"/>
      <c r="AJ10" s="4"/>
      <c r="AK10" s="4"/>
      <c r="AL10" s="4"/>
      <c r="AM10" s="4"/>
      <c r="AN10" s="4"/>
      <c r="AO10" s="4"/>
      <c r="AP10" s="4"/>
      <c r="AQ10" s="4"/>
      <c r="AR10" s="4"/>
      <c r="AS10" s="4"/>
      <c r="AT10" s="4"/>
      <c r="AU10" s="4"/>
      <c r="AV10" s="4"/>
      <c r="AW10" s="4"/>
      <c r="AX10" s="4"/>
      <c r="AY10" s="4"/>
    </row>
    <row r="11" spans="1:51" ht="14.45" customHeight="1" x14ac:dyDescent="0.25">
      <c r="A11" s="88">
        <v>45323</v>
      </c>
      <c r="B11" s="34"/>
      <c r="C11" s="12">
        <v>4</v>
      </c>
      <c r="D11" s="11">
        <v>5</v>
      </c>
      <c r="E11">
        <v>5.0490000000000004</v>
      </c>
      <c r="F11">
        <v>4.508</v>
      </c>
      <c r="G11">
        <v>4.5289999999999999</v>
      </c>
      <c r="H11">
        <v>6.48</v>
      </c>
      <c r="I11">
        <v>6.0389999999999997</v>
      </c>
      <c r="J11">
        <v>4.7939999999999996</v>
      </c>
      <c r="K11">
        <v>5.1260000000000003</v>
      </c>
      <c r="L11">
        <v>5.5389999999999997</v>
      </c>
      <c r="M11">
        <v>5.4160000000000004</v>
      </c>
      <c r="N11">
        <v>4.5419999999999998</v>
      </c>
      <c r="O11">
        <v>4.5110000000000001</v>
      </c>
      <c r="P11">
        <v>5.53</v>
      </c>
      <c r="Q11">
        <v>4.8600000000000003</v>
      </c>
      <c r="R11">
        <v>5.9089999999999998</v>
      </c>
      <c r="S11">
        <v>5.367</v>
      </c>
      <c r="T11">
        <v>7.1109999999999998</v>
      </c>
      <c r="U11">
        <v>4.8380000000000001</v>
      </c>
      <c r="V11">
        <v>5.0389999999999997</v>
      </c>
      <c r="W11">
        <v>4.173</v>
      </c>
      <c r="X11">
        <v>4.7380000000000004</v>
      </c>
      <c r="Y11">
        <v>4.7249999999999996</v>
      </c>
      <c r="Z11">
        <v>4.4800000000000004</v>
      </c>
      <c r="AA11">
        <v>6.5570000000000004</v>
      </c>
      <c r="AB11">
        <v>7.98</v>
      </c>
      <c r="AC11">
        <v>6.3739999999999997</v>
      </c>
      <c r="AD11">
        <v>5.4059999999999997</v>
      </c>
      <c r="AE11">
        <v>4.9610000000000003</v>
      </c>
      <c r="AF11">
        <v>4.101</v>
      </c>
      <c r="AG11">
        <v>3.9860000000000002</v>
      </c>
      <c r="AH11" s="4">
        <v>4.9450000000000003</v>
      </c>
      <c r="AI11" s="4"/>
      <c r="AJ11" s="4"/>
      <c r="AK11" s="4"/>
      <c r="AL11" s="4"/>
      <c r="AM11" s="4"/>
      <c r="AN11" s="4"/>
      <c r="AO11" s="4"/>
      <c r="AP11" s="4"/>
      <c r="AQ11" s="4"/>
      <c r="AR11" s="4"/>
      <c r="AS11" s="4"/>
      <c r="AT11" s="4"/>
      <c r="AU11" s="4"/>
      <c r="AV11" s="4"/>
      <c r="AW11" s="4"/>
      <c r="AX11" s="4"/>
      <c r="AY11" s="4"/>
    </row>
    <row r="12" spans="1:51" ht="14.45" customHeight="1" x14ac:dyDescent="0.25">
      <c r="A12" s="88">
        <v>45352</v>
      </c>
      <c r="B12" s="34"/>
      <c r="C12" s="12">
        <v>6</v>
      </c>
      <c r="D12" s="11">
        <v>8</v>
      </c>
      <c r="E12">
        <v>7.1959999999999997</v>
      </c>
      <c r="F12">
        <v>7.2110000000000003</v>
      </c>
      <c r="G12">
        <v>8.7850000000000001</v>
      </c>
      <c r="H12">
        <v>12.097</v>
      </c>
      <c r="I12">
        <v>6.8559999999999999</v>
      </c>
      <c r="J12">
        <v>15.791</v>
      </c>
      <c r="K12">
        <v>8.0850000000000009</v>
      </c>
      <c r="L12">
        <v>8.9440000000000008</v>
      </c>
      <c r="M12">
        <v>6.7779999999999996</v>
      </c>
      <c r="N12">
        <v>8.516</v>
      </c>
      <c r="O12">
        <v>5.899</v>
      </c>
      <c r="P12">
        <v>7.915</v>
      </c>
      <c r="Q12">
        <v>14.69</v>
      </c>
      <c r="R12">
        <v>9.8879999999999999</v>
      </c>
      <c r="S12">
        <v>6.7210000000000001</v>
      </c>
      <c r="T12">
        <v>19.535</v>
      </c>
      <c r="U12">
        <v>6.1539999999999999</v>
      </c>
      <c r="V12">
        <v>8.4960000000000004</v>
      </c>
      <c r="W12">
        <v>4.7119999999999997</v>
      </c>
      <c r="X12">
        <v>7.2130000000000001</v>
      </c>
      <c r="Y12">
        <v>9.3070000000000004</v>
      </c>
      <c r="Z12">
        <v>6.3010000000000002</v>
      </c>
      <c r="AA12">
        <v>9.8360000000000003</v>
      </c>
      <c r="AB12">
        <v>14.544</v>
      </c>
      <c r="AC12">
        <v>9.2750000000000004</v>
      </c>
      <c r="AD12">
        <v>13.817</v>
      </c>
      <c r="AE12">
        <v>5.78</v>
      </c>
      <c r="AF12">
        <v>5.0449999999999999</v>
      </c>
      <c r="AG12">
        <v>5.6459999999999999</v>
      </c>
      <c r="AH12" s="4">
        <v>5.1150000000000002</v>
      </c>
      <c r="AI12" s="4"/>
      <c r="AJ12" s="4"/>
      <c r="AK12" s="4"/>
      <c r="AL12" s="4"/>
      <c r="AM12" s="4"/>
      <c r="AN12" s="4"/>
      <c r="AO12" s="4"/>
      <c r="AP12" s="4"/>
      <c r="AQ12" s="4"/>
      <c r="AR12" s="4"/>
      <c r="AS12" s="4"/>
      <c r="AT12" s="4"/>
      <c r="AU12" s="4"/>
      <c r="AV12" s="4"/>
      <c r="AW12" s="4"/>
      <c r="AX12" s="4"/>
      <c r="AY12" s="4"/>
    </row>
    <row r="13" spans="1:51" ht="14.45" customHeight="1" x14ac:dyDescent="0.25">
      <c r="A13" s="88">
        <v>45383</v>
      </c>
      <c r="B13" s="34"/>
      <c r="C13" s="12">
        <v>15</v>
      </c>
      <c r="D13" s="11">
        <v>20</v>
      </c>
      <c r="E13">
        <v>34.994999999999997</v>
      </c>
      <c r="F13">
        <v>20.062999999999999</v>
      </c>
      <c r="G13">
        <v>27.422000000000001</v>
      </c>
      <c r="H13">
        <v>19.937000000000001</v>
      </c>
      <c r="I13">
        <v>17.555</v>
      </c>
      <c r="J13">
        <v>28.212</v>
      </c>
      <c r="K13">
        <v>15.497</v>
      </c>
      <c r="L13">
        <v>17.367999999999999</v>
      </c>
      <c r="M13">
        <v>27.277999999999999</v>
      </c>
      <c r="N13">
        <v>34.334000000000003</v>
      </c>
      <c r="O13">
        <v>16.946000000000002</v>
      </c>
      <c r="P13">
        <v>20.242000000000001</v>
      </c>
      <c r="Q13">
        <v>41.530999999999999</v>
      </c>
      <c r="R13">
        <v>32.789000000000001</v>
      </c>
      <c r="S13">
        <v>26.716000000000001</v>
      </c>
      <c r="T13">
        <v>29.105</v>
      </c>
      <c r="U13">
        <v>15.879</v>
      </c>
      <c r="V13">
        <v>18.283000000000001</v>
      </c>
      <c r="W13">
        <v>15.477</v>
      </c>
      <c r="X13">
        <v>16.96</v>
      </c>
      <c r="Y13">
        <v>34.981000000000002</v>
      </c>
      <c r="Z13">
        <v>11.903</v>
      </c>
      <c r="AA13">
        <v>24.337</v>
      </c>
      <c r="AB13">
        <v>19.367999999999999</v>
      </c>
      <c r="AC13">
        <v>18.984999999999999</v>
      </c>
      <c r="AD13">
        <v>28.05</v>
      </c>
      <c r="AE13">
        <v>14.499000000000001</v>
      </c>
      <c r="AF13">
        <v>24.436</v>
      </c>
      <c r="AG13">
        <v>12.991</v>
      </c>
      <c r="AH13" s="4">
        <v>10.044</v>
      </c>
      <c r="AI13" s="4"/>
      <c r="AJ13" s="4"/>
      <c r="AK13" s="4"/>
      <c r="AL13" s="4"/>
      <c r="AM13" s="4"/>
      <c r="AN13" s="4"/>
      <c r="AO13" s="4"/>
      <c r="AP13" s="4"/>
      <c r="AQ13" s="4"/>
      <c r="AR13" s="4"/>
      <c r="AS13" s="4"/>
      <c r="AT13" s="4"/>
      <c r="AU13" s="4"/>
      <c r="AV13" s="4"/>
      <c r="AW13" s="4"/>
      <c r="AX13" s="4"/>
      <c r="AY13" s="4"/>
    </row>
    <row r="14" spans="1:51" ht="14.45" customHeight="1" x14ac:dyDescent="0.25">
      <c r="A14" s="88">
        <v>45413</v>
      </c>
      <c r="B14" s="34"/>
      <c r="C14" s="12">
        <v>45</v>
      </c>
      <c r="D14" s="11">
        <v>66</v>
      </c>
      <c r="E14">
        <v>84.134</v>
      </c>
      <c r="F14">
        <v>96.68</v>
      </c>
      <c r="G14">
        <v>75.909000000000006</v>
      </c>
      <c r="H14">
        <v>57.462000000000003</v>
      </c>
      <c r="I14">
        <v>65.763999999999996</v>
      </c>
      <c r="J14">
        <v>99.058999999999997</v>
      </c>
      <c r="K14">
        <v>66.236000000000004</v>
      </c>
      <c r="L14">
        <v>68.430999999999997</v>
      </c>
      <c r="M14">
        <v>65.066999999999993</v>
      </c>
      <c r="N14">
        <v>114.46299999999999</v>
      </c>
      <c r="O14">
        <v>27.91</v>
      </c>
      <c r="P14">
        <v>66.707999999999998</v>
      </c>
      <c r="Q14">
        <v>88.096999999999994</v>
      </c>
      <c r="R14">
        <v>119.372</v>
      </c>
      <c r="S14">
        <v>67.149000000000001</v>
      </c>
      <c r="T14">
        <v>80.120999999999995</v>
      </c>
      <c r="U14">
        <v>79.367000000000004</v>
      </c>
      <c r="V14">
        <v>95.817999999999998</v>
      </c>
      <c r="W14">
        <v>51.865000000000002</v>
      </c>
      <c r="X14">
        <v>56.094000000000001</v>
      </c>
      <c r="Y14">
        <v>64.808000000000007</v>
      </c>
      <c r="Z14">
        <v>45.308999999999997</v>
      </c>
      <c r="AA14">
        <v>69.421000000000006</v>
      </c>
      <c r="AB14">
        <v>51.567999999999998</v>
      </c>
      <c r="AC14">
        <v>53.091999999999999</v>
      </c>
      <c r="AD14">
        <v>65.132000000000005</v>
      </c>
      <c r="AE14">
        <v>36.418999999999997</v>
      </c>
      <c r="AF14">
        <v>65.635000000000005</v>
      </c>
      <c r="AG14">
        <v>61.182000000000002</v>
      </c>
      <c r="AH14" s="4">
        <v>52.073999999999998</v>
      </c>
      <c r="AI14" s="4"/>
      <c r="AJ14" s="4"/>
      <c r="AK14" s="4"/>
      <c r="AL14" s="4"/>
      <c r="AM14" s="4"/>
      <c r="AN14" s="4"/>
      <c r="AO14" s="4"/>
      <c r="AP14" s="4"/>
      <c r="AQ14" s="4"/>
      <c r="AR14" s="4"/>
      <c r="AS14" s="4"/>
      <c r="AT14" s="4"/>
      <c r="AU14" s="4"/>
      <c r="AV14" s="4"/>
      <c r="AW14" s="4"/>
      <c r="AX14" s="4"/>
      <c r="AY14" s="4"/>
    </row>
    <row r="15" spans="1:51" ht="14.45" customHeight="1" x14ac:dyDescent="0.25">
      <c r="A15" s="88">
        <v>45444</v>
      </c>
      <c r="B15" s="34"/>
      <c r="C15" s="12">
        <v>31</v>
      </c>
      <c r="D15" s="11">
        <v>64</v>
      </c>
      <c r="E15">
        <v>47.725000000000001</v>
      </c>
      <c r="F15">
        <v>106.821</v>
      </c>
      <c r="G15">
        <v>64.822000000000003</v>
      </c>
      <c r="H15">
        <v>126.872</v>
      </c>
      <c r="I15">
        <v>33.162999999999997</v>
      </c>
      <c r="J15">
        <v>119.667</v>
      </c>
      <c r="K15">
        <v>55.481000000000002</v>
      </c>
      <c r="L15">
        <v>105.29300000000001</v>
      </c>
      <c r="M15">
        <v>30.382000000000001</v>
      </c>
      <c r="N15">
        <v>65.025999999999996</v>
      </c>
      <c r="O15">
        <v>11.837999999999999</v>
      </c>
      <c r="P15">
        <v>43.046999999999997</v>
      </c>
      <c r="Q15">
        <v>49.469000000000001</v>
      </c>
      <c r="R15">
        <v>108.499</v>
      </c>
      <c r="S15">
        <v>33.551000000000002</v>
      </c>
      <c r="T15">
        <v>58.707999999999998</v>
      </c>
      <c r="U15">
        <v>101.083</v>
      </c>
      <c r="V15">
        <v>48.347999999999999</v>
      </c>
      <c r="W15">
        <v>63.177999999999997</v>
      </c>
      <c r="X15">
        <v>96.680999999999997</v>
      </c>
      <c r="Y15">
        <v>30.091000000000001</v>
      </c>
      <c r="Z15">
        <v>32.898000000000003</v>
      </c>
      <c r="AA15">
        <v>74.435000000000002</v>
      </c>
      <c r="AB15">
        <v>93.33</v>
      </c>
      <c r="AC15">
        <v>77.724000000000004</v>
      </c>
      <c r="AD15">
        <v>77.878</v>
      </c>
      <c r="AE15">
        <v>12.06</v>
      </c>
      <c r="AF15">
        <v>132.505</v>
      </c>
      <c r="AG15">
        <v>38.436999999999998</v>
      </c>
      <c r="AH15" s="4">
        <v>78.325000000000003</v>
      </c>
      <c r="AI15" s="4"/>
      <c r="AJ15" s="4"/>
      <c r="AK15" s="4"/>
      <c r="AL15" s="4"/>
      <c r="AM15" s="4"/>
      <c r="AN15" s="4"/>
      <c r="AO15" s="4"/>
      <c r="AP15" s="4"/>
      <c r="AQ15" s="4"/>
      <c r="AR15" s="4"/>
      <c r="AS15" s="4"/>
      <c r="AT15" s="4"/>
      <c r="AU15" s="4"/>
      <c r="AV15" s="4"/>
      <c r="AW15" s="4"/>
      <c r="AX15" s="4"/>
      <c r="AY15" s="4"/>
    </row>
    <row r="16" spans="1:51" ht="14.45" customHeight="1" x14ac:dyDescent="0.25">
      <c r="A16" s="88">
        <v>45474</v>
      </c>
      <c r="B16" s="34"/>
      <c r="C16" s="12">
        <v>10</v>
      </c>
      <c r="D16" s="11">
        <v>18</v>
      </c>
      <c r="E16">
        <v>18.943999999999999</v>
      </c>
      <c r="F16">
        <v>33.978999999999999</v>
      </c>
      <c r="G16">
        <v>14.465999999999999</v>
      </c>
      <c r="H16">
        <v>78.450999999999993</v>
      </c>
      <c r="I16">
        <v>12.747999999999999</v>
      </c>
      <c r="J16">
        <v>34.334000000000003</v>
      </c>
      <c r="K16">
        <v>24.541</v>
      </c>
      <c r="L16">
        <v>70.426000000000002</v>
      </c>
      <c r="M16">
        <v>9.016</v>
      </c>
      <c r="N16">
        <v>18.829999999999998</v>
      </c>
      <c r="O16">
        <v>5.6470000000000002</v>
      </c>
      <c r="P16">
        <v>12.205</v>
      </c>
      <c r="Q16">
        <v>16.436</v>
      </c>
      <c r="R16">
        <v>35.725999999999999</v>
      </c>
      <c r="S16">
        <v>14.56</v>
      </c>
      <c r="T16">
        <v>18.548999999999999</v>
      </c>
      <c r="U16">
        <v>32.15</v>
      </c>
      <c r="V16">
        <v>15.295</v>
      </c>
      <c r="W16">
        <v>15.153</v>
      </c>
      <c r="X16">
        <v>29.123999999999999</v>
      </c>
      <c r="Y16">
        <v>12.069000000000001</v>
      </c>
      <c r="Z16">
        <v>11.298</v>
      </c>
      <c r="AA16">
        <v>17.451000000000001</v>
      </c>
      <c r="AB16">
        <v>23.244</v>
      </c>
      <c r="AC16">
        <v>16.035</v>
      </c>
      <c r="AD16">
        <v>18.553999999999998</v>
      </c>
      <c r="AE16">
        <v>5.5830000000000002</v>
      </c>
      <c r="AF16">
        <v>49.420999999999999</v>
      </c>
      <c r="AG16">
        <v>11.113</v>
      </c>
      <c r="AH16" s="4">
        <v>27.148</v>
      </c>
      <c r="AI16" s="4"/>
      <c r="AJ16" s="4"/>
      <c r="AK16" s="4"/>
      <c r="AL16" s="4"/>
      <c r="AM16" s="4"/>
      <c r="AN16" s="4"/>
      <c r="AO16" s="4"/>
      <c r="AP16" s="4"/>
      <c r="AQ16" s="4"/>
      <c r="AR16" s="4"/>
      <c r="AS16" s="4"/>
      <c r="AT16" s="4"/>
      <c r="AU16" s="4"/>
      <c r="AV16" s="4"/>
      <c r="AW16" s="4"/>
      <c r="AX16" s="4"/>
      <c r="AY16" s="4"/>
    </row>
    <row r="17" spans="1:51" ht="14.45" customHeight="1" x14ac:dyDescent="0.25">
      <c r="A17" s="88">
        <v>45505</v>
      </c>
      <c r="B17" s="34"/>
      <c r="C17" s="12">
        <v>9</v>
      </c>
      <c r="D17" s="11">
        <v>12</v>
      </c>
      <c r="E17">
        <v>16.5</v>
      </c>
      <c r="F17">
        <v>16.861999999999998</v>
      </c>
      <c r="G17">
        <v>9.3759999999999994</v>
      </c>
      <c r="H17">
        <v>23.148</v>
      </c>
      <c r="I17">
        <v>7.859</v>
      </c>
      <c r="J17">
        <v>22.224</v>
      </c>
      <c r="K17">
        <v>12.616</v>
      </c>
      <c r="L17">
        <v>44.491</v>
      </c>
      <c r="M17">
        <v>7.4219999999999997</v>
      </c>
      <c r="N17">
        <v>21.635000000000002</v>
      </c>
      <c r="O17">
        <v>4.9189999999999996</v>
      </c>
      <c r="P17">
        <v>10.163</v>
      </c>
      <c r="Q17">
        <v>7.7969999999999997</v>
      </c>
      <c r="R17">
        <v>19.638999999999999</v>
      </c>
      <c r="S17">
        <v>11.785</v>
      </c>
      <c r="T17">
        <v>29.071000000000002</v>
      </c>
      <c r="U17">
        <v>14.029</v>
      </c>
      <c r="V17">
        <v>7.1180000000000003</v>
      </c>
      <c r="W17">
        <v>12.222</v>
      </c>
      <c r="X17">
        <v>11.727</v>
      </c>
      <c r="Y17">
        <v>7.4029999999999996</v>
      </c>
      <c r="Z17">
        <v>10.616</v>
      </c>
      <c r="AA17">
        <v>12.279</v>
      </c>
      <c r="AB17">
        <v>11.449</v>
      </c>
      <c r="AC17">
        <v>12.815</v>
      </c>
      <c r="AD17">
        <v>10.968</v>
      </c>
      <c r="AE17">
        <v>4.3929999999999998</v>
      </c>
      <c r="AF17">
        <v>12.215</v>
      </c>
      <c r="AG17">
        <v>7.1459999999999999</v>
      </c>
      <c r="AH17" s="4">
        <v>12.435</v>
      </c>
      <c r="AI17" s="4"/>
      <c r="AJ17" s="4"/>
      <c r="AK17" s="4"/>
      <c r="AL17" s="4"/>
      <c r="AM17" s="4"/>
      <c r="AN17" s="4"/>
      <c r="AO17" s="4"/>
      <c r="AP17" s="4"/>
      <c r="AQ17" s="4"/>
      <c r="AR17" s="4"/>
      <c r="AS17" s="4"/>
      <c r="AT17" s="4"/>
      <c r="AU17" s="4"/>
      <c r="AV17" s="4"/>
      <c r="AW17" s="4"/>
      <c r="AX17" s="4"/>
      <c r="AY17" s="4"/>
    </row>
    <row r="18" spans="1:51" ht="14.45" customHeight="1" x14ac:dyDescent="0.25">
      <c r="A18" s="88">
        <v>45536</v>
      </c>
      <c r="B18" s="34"/>
      <c r="C18" s="12">
        <v>9</v>
      </c>
      <c r="D18" s="11">
        <v>11</v>
      </c>
      <c r="E18">
        <v>12.773999999999999</v>
      </c>
      <c r="F18">
        <v>16.689</v>
      </c>
      <c r="G18">
        <v>14.324999999999999</v>
      </c>
      <c r="H18">
        <v>13.435</v>
      </c>
      <c r="I18">
        <v>7.851</v>
      </c>
      <c r="J18">
        <v>24.902999999999999</v>
      </c>
      <c r="K18">
        <v>10.169</v>
      </c>
      <c r="L18">
        <v>26.524999999999999</v>
      </c>
      <c r="M18">
        <v>6.89</v>
      </c>
      <c r="N18">
        <v>9.4220000000000006</v>
      </c>
      <c r="O18">
        <v>9.5630000000000006</v>
      </c>
      <c r="P18">
        <v>20.126999999999999</v>
      </c>
      <c r="Q18">
        <v>16.96</v>
      </c>
      <c r="R18">
        <v>11.831</v>
      </c>
      <c r="S18">
        <v>12.382</v>
      </c>
      <c r="T18">
        <v>17.631</v>
      </c>
      <c r="U18">
        <v>13.079000000000001</v>
      </c>
      <c r="V18">
        <v>6.6689999999999996</v>
      </c>
      <c r="W18">
        <v>8.9730000000000008</v>
      </c>
      <c r="X18">
        <v>8.4369999999999994</v>
      </c>
      <c r="Y18">
        <v>5.8490000000000002</v>
      </c>
      <c r="Z18">
        <v>28.795999999999999</v>
      </c>
      <c r="AA18">
        <v>15.037000000000001</v>
      </c>
      <c r="AB18">
        <v>8.9990000000000006</v>
      </c>
      <c r="AC18">
        <v>10.047000000000001</v>
      </c>
      <c r="AD18">
        <v>6.7460000000000004</v>
      </c>
      <c r="AE18">
        <v>3.7919999999999998</v>
      </c>
      <c r="AF18">
        <v>6.8150000000000004</v>
      </c>
      <c r="AG18">
        <v>5.7830000000000004</v>
      </c>
      <c r="AH18" s="4">
        <v>26.57</v>
      </c>
      <c r="AI18" s="4"/>
      <c r="AJ18" s="4"/>
      <c r="AK18" s="4"/>
      <c r="AL18" s="4"/>
      <c r="AM18" s="4"/>
      <c r="AN18" s="4"/>
      <c r="AO18" s="4"/>
      <c r="AP18" s="4"/>
      <c r="AQ18" s="4"/>
      <c r="AR18" s="4"/>
      <c r="AS18" s="4"/>
      <c r="AT18" s="4"/>
      <c r="AU18" s="4"/>
      <c r="AV18" s="4"/>
      <c r="AW18" s="4"/>
      <c r="AX18" s="4"/>
      <c r="AY18" s="4"/>
    </row>
    <row r="19" spans="1:51" ht="14.45" customHeight="1" x14ac:dyDescent="0.25">
      <c r="A19" s="88">
        <v>45566</v>
      </c>
      <c r="B19" s="34"/>
      <c r="C19" s="12">
        <v>9</v>
      </c>
      <c r="D19" s="11">
        <v>10</v>
      </c>
      <c r="E19">
        <v>7.8769999999999998</v>
      </c>
      <c r="F19">
        <v>10.081</v>
      </c>
      <c r="G19">
        <v>11.239000000000001</v>
      </c>
      <c r="H19">
        <v>11.834</v>
      </c>
      <c r="I19">
        <v>12.273999999999999</v>
      </c>
      <c r="J19">
        <v>27.152999999999999</v>
      </c>
      <c r="K19">
        <v>9.9550000000000001</v>
      </c>
      <c r="L19">
        <v>12.151</v>
      </c>
      <c r="M19">
        <v>7.524</v>
      </c>
      <c r="N19">
        <v>7.202</v>
      </c>
      <c r="O19">
        <v>10.021000000000001</v>
      </c>
      <c r="P19">
        <v>10.045999999999999</v>
      </c>
      <c r="Q19">
        <v>20.728000000000002</v>
      </c>
      <c r="R19">
        <v>20.521000000000001</v>
      </c>
      <c r="S19">
        <v>33.954999999999998</v>
      </c>
      <c r="T19">
        <v>16.254999999999999</v>
      </c>
      <c r="U19">
        <v>10.054</v>
      </c>
      <c r="V19">
        <v>7.39</v>
      </c>
      <c r="W19">
        <v>12.154999999999999</v>
      </c>
      <c r="X19">
        <v>11.208</v>
      </c>
      <c r="Y19">
        <v>5.274</v>
      </c>
      <c r="Z19">
        <v>17.05</v>
      </c>
      <c r="AA19">
        <v>23.72</v>
      </c>
      <c r="AB19">
        <v>9.7309999999999999</v>
      </c>
      <c r="AC19">
        <v>9.4570000000000007</v>
      </c>
      <c r="AD19">
        <v>7.8330000000000002</v>
      </c>
      <c r="AE19">
        <v>4.7969999999999997</v>
      </c>
      <c r="AF19">
        <v>6.0620000000000003</v>
      </c>
      <c r="AG19">
        <v>5.718</v>
      </c>
      <c r="AH19" s="4">
        <v>10.804</v>
      </c>
      <c r="AI19" s="4"/>
      <c r="AJ19" s="4"/>
      <c r="AK19" s="4"/>
      <c r="AL19" s="4"/>
      <c r="AM19" s="4"/>
      <c r="AN19" s="4"/>
      <c r="AO19" s="4"/>
      <c r="AP19" s="4"/>
      <c r="AQ19" s="4"/>
      <c r="AR19" s="4"/>
      <c r="AS19" s="4"/>
      <c r="AT19" s="4"/>
      <c r="AU19" s="4"/>
      <c r="AV19" s="4"/>
      <c r="AW19" s="4"/>
      <c r="AX19" s="4"/>
      <c r="AY19" s="4"/>
    </row>
    <row r="20" spans="1:51" ht="14.45" customHeight="1" x14ac:dyDescent="0.25">
      <c r="A20" s="88">
        <v>45597</v>
      </c>
      <c r="B20" s="34"/>
      <c r="C20" s="12">
        <v>7</v>
      </c>
      <c r="D20" s="11">
        <v>8</v>
      </c>
      <c r="E20">
        <v>6.1379999999999999</v>
      </c>
      <c r="F20">
        <v>6.8710000000000004</v>
      </c>
      <c r="G20">
        <v>8.1150000000000002</v>
      </c>
      <c r="H20">
        <v>8.4160000000000004</v>
      </c>
      <c r="I20">
        <v>7.7130000000000001</v>
      </c>
      <c r="J20">
        <v>11.797000000000001</v>
      </c>
      <c r="K20">
        <v>8.35</v>
      </c>
      <c r="L20">
        <v>7.3159999999999998</v>
      </c>
      <c r="M20">
        <v>5.82</v>
      </c>
      <c r="N20">
        <v>6.09</v>
      </c>
      <c r="O20">
        <v>6.0359999999999996</v>
      </c>
      <c r="P20">
        <v>6.351</v>
      </c>
      <c r="Q20">
        <v>11.334</v>
      </c>
      <c r="R20">
        <v>13.257999999999999</v>
      </c>
      <c r="S20">
        <v>13.536</v>
      </c>
      <c r="T20">
        <v>8.4209999999999994</v>
      </c>
      <c r="U20">
        <v>8.4969999999999999</v>
      </c>
      <c r="V20">
        <v>6.6070000000000002</v>
      </c>
      <c r="W20">
        <v>8.7189999999999994</v>
      </c>
      <c r="X20">
        <v>7.8879999999999999</v>
      </c>
      <c r="Y20">
        <v>4.6219999999999999</v>
      </c>
      <c r="Z20">
        <v>8.7409999999999997</v>
      </c>
      <c r="AA20">
        <v>10.975</v>
      </c>
      <c r="AB20">
        <v>7.0720000000000001</v>
      </c>
      <c r="AC20">
        <v>6.2039999999999997</v>
      </c>
      <c r="AD20">
        <v>6.0410000000000004</v>
      </c>
      <c r="AE20">
        <v>4.319</v>
      </c>
      <c r="AF20">
        <v>5.3730000000000002</v>
      </c>
      <c r="AG20">
        <v>6.1820000000000004</v>
      </c>
      <c r="AH20" s="4">
        <v>6.9260000000000002</v>
      </c>
      <c r="AI20" s="4"/>
      <c r="AJ20" s="4"/>
      <c r="AK20" s="4"/>
      <c r="AL20" s="4"/>
      <c r="AM20" s="4"/>
      <c r="AN20" s="4"/>
      <c r="AO20" s="4"/>
      <c r="AP20" s="4"/>
      <c r="AQ20" s="4"/>
      <c r="AR20" s="4"/>
      <c r="AS20" s="4"/>
      <c r="AT20" s="4"/>
      <c r="AU20" s="4"/>
      <c r="AV20" s="4"/>
      <c r="AW20" s="4"/>
      <c r="AX20" s="4"/>
      <c r="AY20" s="4"/>
    </row>
    <row r="21" spans="1:51" ht="14.45" customHeight="1" x14ac:dyDescent="0.25">
      <c r="A21" s="88">
        <v>45627</v>
      </c>
      <c r="B21" s="34"/>
      <c r="C21" s="12">
        <v>6</v>
      </c>
      <c r="D21" s="11">
        <v>7</v>
      </c>
      <c r="E21">
        <v>5.4009999999999998</v>
      </c>
      <c r="F21">
        <v>5.9770000000000003</v>
      </c>
      <c r="G21">
        <v>5.8680000000000003</v>
      </c>
      <c r="H21">
        <v>7.0119999999999996</v>
      </c>
      <c r="I21">
        <v>5.8209999999999997</v>
      </c>
      <c r="J21">
        <v>7.5650000000000004</v>
      </c>
      <c r="K21">
        <v>7.0010000000000003</v>
      </c>
      <c r="L21">
        <v>6.077</v>
      </c>
      <c r="M21">
        <v>4.9000000000000004</v>
      </c>
      <c r="N21">
        <v>5.3010000000000002</v>
      </c>
      <c r="O21">
        <v>4.6589999999999998</v>
      </c>
      <c r="P21">
        <v>5.4729999999999999</v>
      </c>
      <c r="Q21">
        <v>7.3949999999999996</v>
      </c>
      <c r="R21">
        <v>8.1349999999999998</v>
      </c>
      <c r="S21">
        <v>7.8979999999999997</v>
      </c>
      <c r="T21">
        <v>6.6580000000000004</v>
      </c>
      <c r="U21">
        <v>6.7889999999999997</v>
      </c>
      <c r="V21">
        <v>5.1059999999999999</v>
      </c>
      <c r="W21">
        <v>5.851</v>
      </c>
      <c r="X21">
        <v>6.1840000000000002</v>
      </c>
      <c r="Y21">
        <v>4.4980000000000002</v>
      </c>
      <c r="Z21">
        <v>6.1459999999999999</v>
      </c>
      <c r="AA21">
        <v>7.3179999999999996</v>
      </c>
      <c r="AB21">
        <v>5.7930000000000001</v>
      </c>
      <c r="AC21">
        <v>5.1959999999999997</v>
      </c>
      <c r="AD21">
        <v>5.5810000000000004</v>
      </c>
      <c r="AE21">
        <v>3.5430000000000001</v>
      </c>
      <c r="AF21">
        <v>5.1059999999999999</v>
      </c>
      <c r="AG21">
        <v>5.1349999999999998</v>
      </c>
      <c r="AH21" s="4">
        <v>5.6970000000000001</v>
      </c>
      <c r="AI21" s="4"/>
      <c r="AJ21" s="4"/>
      <c r="AK21" s="4"/>
      <c r="AL21" s="4"/>
      <c r="AM21" s="4"/>
      <c r="AN21" s="4"/>
      <c r="AO21" s="4"/>
      <c r="AP21" s="4"/>
      <c r="AQ21" s="4"/>
      <c r="AR21" s="4"/>
      <c r="AS21" s="4"/>
      <c r="AT21" s="4"/>
      <c r="AU21" s="4"/>
      <c r="AV21" s="4"/>
      <c r="AW21" s="4"/>
      <c r="AX21" s="4"/>
      <c r="AY21" s="4"/>
    </row>
    <row r="22" spans="1:51" ht="14.45" customHeight="1" x14ac:dyDescent="0.25">
      <c r="A22" s="88">
        <v>45658</v>
      </c>
      <c r="B22" s="34"/>
      <c r="C22" s="12">
        <v>6</v>
      </c>
      <c r="D22" s="11">
        <v>6</v>
      </c>
      <c r="E22">
        <v>4.8220000000000001</v>
      </c>
      <c r="F22">
        <v>5.492</v>
      </c>
      <c r="G22">
        <v>5.04</v>
      </c>
      <c r="H22">
        <v>5.8710000000000004</v>
      </c>
      <c r="I22">
        <v>4.7830000000000004</v>
      </c>
      <c r="J22">
        <v>6.2110000000000003</v>
      </c>
      <c r="K22">
        <v>5.5659999999999998</v>
      </c>
      <c r="L22">
        <v>5.5919999999999996</v>
      </c>
      <c r="M22">
        <v>4.4569999999999999</v>
      </c>
      <c r="N22">
        <v>4.83</v>
      </c>
      <c r="O22">
        <v>4.0179999999999998</v>
      </c>
      <c r="P22">
        <v>4.7249999999999996</v>
      </c>
      <c r="Q22">
        <v>6.3609999999999998</v>
      </c>
      <c r="R22">
        <v>6.5330000000000004</v>
      </c>
      <c r="S22">
        <v>5.9859999999999998</v>
      </c>
      <c r="T22">
        <v>5.4779999999999998</v>
      </c>
      <c r="U22">
        <v>5.53</v>
      </c>
      <c r="V22">
        <v>4.4480000000000004</v>
      </c>
      <c r="W22">
        <v>4.8150000000000004</v>
      </c>
      <c r="X22">
        <v>5.7119999999999997</v>
      </c>
      <c r="Y22">
        <v>4.1040000000000001</v>
      </c>
      <c r="Z22">
        <v>5.2279999999999998</v>
      </c>
      <c r="AA22">
        <v>6.2569999999999997</v>
      </c>
      <c r="AB22">
        <v>4.9139999999999997</v>
      </c>
      <c r="AC22">
        <v>4.71</v>
      </c>
      <c r="AD22">
        <v>4.8920000000000003</v>
      </c>
      <c r="AE22">
        <v>3.161</v>
      </c>
      <c r="AF22">
        <v>4.7409999999999997</v>
      </c>
      <c r="AG22">
        <v>4.1900000000000004</v>
      </c>
      <c r="AH22" s="4">
        <v>5.0090000000000003</v>
      </c>
      <c r="AI22" s="4"/>
      <c r="AJ22" s="4"/>
      <c r="AK22" s="4"/>
      <c r="AL22" s="4"/>
      <c r="AM22" s="4"/>
      <c r="AN22" s="4"/>
      <c r="AO22" s="4"/>
      <c r="AP22" s="4"/>
      <c r="AQ22" s="4"/>
      <c r="AR22" s="4"/>
      <c r="AS22" s="4"/>
      <c r="AT22" s="4"/>
      <c r="AU22" s="4"/>
      <c r="AV22" s="4"/>
      <c r="AW22" s="4"/>
      <c r="AX22" s="4"/>
      <c r="AY22" s="4"/>
    </row>
    <row r="23" spans="1:51" ht="14.45" customHeight="1" x14ac:dyDescent="0.25">
      <c r="A23" s="88">
        <v>45689</v>
      </c>
      <c r="B23" s="34"/>
      <c r="C23" s="12">
        <v>5</v>
      </c>
      <c r="D23" s="11">
        <v>5</v>
      </c>
      <c r="E23">
        <v>3.9860000000000002</v>
      </c>
      <c r="F23">
        <v>4.5289999999999999</v>
      </c>
      <c r="G23">
        <v>5.7130000000000001</v>
      </c>
      <c r="H23">
        <v>6.23</v>
      </c>
      <c r="I23">
        <v>3.8959999999999999</v>
      </c>
      <c r="J23">
        <v>5.0209999999999999</v>
      </c>
      <c r="K23">
        <v>4.9480000000000004</v>
      </c>
      <c r="L23">
        <v>5.0780000000000003</v>
      </c>
      <c r="M23">
        <v>3.6579999999999999</v>
      </c>
      <c r="N23">
        <v>4.1740000000000004</v>
      </c>
      <c r="O23">
        <v>3.7749999999999999</v>
      </c>
      <c r="P23">
        <v>4.0609999999999999</v>
      </c>
      <c r="Q23">
        <v>5.3040000000000003</v>
      </c>
      <c r="R23">
        <v>5.343</v>
      </c>
      <c r="S23">
        <v>5.7939999999999996</v>
      </c>
      <c r="T23">
        <v>4.3109999999999999</v>
      </c>
      <c r="U23">
        <v>4.8470000000000004</v>
      </c>
      <c r="V23">
        <v>3.66</v>
      </c>
      <c r="W23">
        <v>3.944</v>
      </c>
      <c r="X23">
        <v>4.3479999999999999</v>
      </c>
      <c r="Y23">
        <v>3.5779999999999998</v>
      </c>
      <c r="Z23">
        <v>5.1760000000000002</v>
      </c>
      <c r="AA23">
        <v>7.2489999999999997</v>
      </c>
      <c r="AB23">
        <v>5.6029999999999998</v>
      </c>
      <c r="AC23">
        <v>4.6500000000000004</v>
      </c>
      <c r="AD23">
        <v>4.476</v>
      </c>
      <c r="AE23">
        <v>2.6219999999999999</v>
      </c>
      <c r="AF23">
        <v>4.0529999999999999</v>
      </c>
      <c r="AG23">
        <v>3.9180000000000001</v>
      </c>
      <c r="AH23" s="4">
        <v>4.4059999999999997</v>
      </c>
      <c r="AI23" s="4"/>
      <c r="AJ23" s="4"/>
      <c r="AK23" s="4"/>
      <c r="AL23" s="4"/>
      <c r="AM23" s="4"/>
      <c r="AN23" s="4"/>
      <c r="AO23" s="4"/>
      <c r="AP23" s="4"/>
      <c r="AQ23" s="4"/>
      <c r="AR23" s="4"/>
      <c r="AS23" s="4"/>
      <c r="AT23" s="4"/>
      <c r="AU23" s="4"/>
      <c r="AV23" s="4"/>
      <c r="AW23" s="4"/>
      <c r="AX23" s="4"/>
      <c r="AY23" s="4"/>
    </row>
    <row r="24" spans="1:51" ht="14.45" customHeight="1" x14ac:dyDescent="0.25">
      <c r="A24" s="88">
        <v>45717</v>
      </c>
      <c r="B24" s="34"/>
      <c r="C24" s="12">
        <v>8</v>
      </c>
      <c r="D24" s="11">
        <v>10</v>
      </c>
      <c r="E24">
        <v>6.4059999999999997</v>
      </c>
      <c r="F24">
        <v>8.8539999999999992</v>
      </c>
      <c r="G24">
        <v>10.727</v>
      </c>
      <c r="H24">
        <v>7.0890000000000004</v>
      </c>
      <c r="I24">
        <v>12.909000000000001</v>
      </c>
      <c r="J24">
        <v>8.0399999999999991</v>
      </c>
      <c r="K24">
        <v>8.0399999999999991</v>
      </c>
      <c r="L24">
        <v>6.3929999999999998</v>
      </c>
      <c r="M24">
        <v>6.992</v>
      </c>
      <c r="N24">
        <v>5.5350000000000001</v>
      </c>
      <c r="O24">
        <v>5.7080000000000002</v>
      </c>
      <c r="P24">
        <v>12.605</v>
      </c>
      <c r="Q24">
        <v>9.2360000000000007</v>
      </c>
      <c r="R24">
        <v>6.774</v>
      </c>
      <c r="S24">
        <v>17.178000000000001</v>
      </c>
      <c r="T24">
        <v>5.49</v>
      </c>
      <c r="U24">
        <v>8.3290000000000006</v>
      </c>
      <c r="V24">
        <v>4.1959999999999997</v>
      </c>
      <c r="W24">
        <v>6.0810000000000004</v>
      </c>
      <c r="X24">
        <v>8.5570000000000004</v>
      </c>
      <c r="Y24">
        <v>4.9859999999999998</v>
      </c>
      <c r="Z24">
        <v>7.702</v>
      </c>
      <c r="AA24">
        <v>13.238</v>
      </c>
      <c r="AB24">
        <v>8.3190000000000008</v>
      </c>
      <c r="AC24">
        <v>11.943</v>
      </c>
      <c r="AD24">
        <v>5.2990000000000004</v>
      </c>
      <c r="AE24">
        <v>3.3889999999999998</v>
      </c>
      <c r="AF24">
        <v>5.7690000000000001</v>
      </c>
      <c r="AG24">
        <v>4.1360000000000001</v>
      </c>
      <c r="AH24" s="4">
        <v>6.3339999999999996</v>
      </c>
      <c r="AI24" s="4"/>
      <c r="AJ24" s="4"/>
      <c r="AK24" s="4"/>
      <c r="AL24" s="4"/>
      <c r="AM24" s="4"/>
      <c r="AN24" s="4"/>
      <c r="AO24" s="4"/>
      <c r="AP24" s="4"/>
      <c r="AQ24" s="4"/>
      <c r="AR24" s="4"/>
      <c r="AS24" s="4"/>
      <c r="AT24" s="4"/>
      <c r="AU24" s="4"/>
      <c r="AV24" s="4"/>
      <c r="AW24" s="4"/>
      <c r="AX24" s="4"/>
      <c r="AY24" s="4"/>
    </row>
    <row r="25" spans="1:51" ht="14.45" customHeight="1" x14ac:dyDescent="0.25">
      <c r="A25" s="88">
        <v>45748</v>
      </c>
      <c r="B25" s="34"/>
      <c r="C25" s="12">
        <v>20</v>
      </c>
      <c r="D25" s="11">
        <v>23</v>
      </c>
      <c r="E25">
        <v>17.577000000000002</v>
      </c>
      <c r="F25">
        <v>27.446000000000002</v>
      </c>
      <c r="G25">
        <v>18.420999999999999</v>
      </c>
      <c r="H25">
        <v>18.097000000000001</v>
      </c>
      <c r="I25">
        <v>25.241</v>
      </c>
      <c r="J25">
        <v>15.429</v>
      </c>
      <c r="K25">
        <v>16.172000000000001</v>
      </c>
      <c r="L25">
        <v>26.571000000000002</v>
      </c>
      <c r="M25">
        <v>28.571999999999999</v>
      </c>
      <c r="N25">
        <v>16.234000000000002</v>
      </c>
      <c r="O25">
        <v>16.308</v>
      </c>
      <c r="P25">
        <v>38.302999999999997</v>
      </c>
      <c r="Q25">
        <v>30.734000000000002</v>
      </c>
      <c r="R25">
        <v>26.765999999999998</v>
      </c>
      <c r="S25">
        <v>27.131</v>
      </c>
      <c r="T25">
        <v>14.305999999999999</v>
      </c>
      <c r="U25">
        <v>16.856000000000002</v>
      </c>
      <c r="V25">
        <v>14.032</v>
      </c>
      <c r="W25">
        <v>14.923999999999999</v>
      </c>
      <c r="X25">
        <v>33.74</v>
      </c>
      <c r="Y25">
        <v>9.5850000000000009</v>
      </c>
      <c r="Z25">
        <v>21.465</v>
      </c>
      <c r="AA25">
        <v>18.469000000000001</v>
      </c>
      <c r="AB25">
        <v>17.861999999999998</v>
      </c>
      <c r="AC25">
        <v>26.254999999999999</v>
      </c>
      <c r="AD25">
        <v>13.739000000000001</v>
      </c>
      <c r="AE25">
        <v>19.353000000000002</v>
      </c>
      <c r="AF25">
        <v>13.191000000000001</v>
      </c>
      <c r="AG25">
        <v>8.452</v>
      </c>
      <c r="AH25" s="4">
        <v>32.945999999999998</v>
      </c>
      <c r="AI25" s="4"/>
      <c r="AJ25" s="4"/>
      <c r="AK25" s="4"/>
      <c r="AL25" s="4"/>
      <c r="AM25" s="4"/>
      <c r="AN25" s="4"/>
      <c r="AO25" s="4"/>
      <c r="AP25" s="4"/>
      <c r="AQ25" s="4"/>
      <c r="AR25" s="4"/>
      <c r="AS25" s="4"/>
      <c r="AT25" s="4"/>
      <c r="AU25" s="4"/>
      <c r="AV25" s="4"/>
      <c r="AW25" s="4"/>
      <c r="AX25" s="4"/>
      <c r="AY25" s="4"/>
    </row>
    <row r="26" spans="1:51" ht="14.45" customHeight="1" x14ac:dyDescent="0.25">
      <c r="A26" s="88">
        <v>45778</v>
      </c>
      <c r="B26" s="34"/>
      <c r="C26" s="12">
        <v>56</v>
      </c>
      <c r="D26" s="11">
        <v>68</v>
      </c>
      <c r="E26">
        <v>91.292000000000002</v>
      </c>
      <c r="F26">
        <v>76.343999999999994</v>
      </c>
      <c r="G26">
        <v>55.871000000000002</v>
      </c>
      <c r="H26">
        <v>66.991</v>
      </c>
      <c r="I26">
        <v>92.997</v>
      </c>
      <c r="J26">
        <v>66.394000000000005</v>
      </c>
      <c r="K26">
        <v>66.78</v>
      </c>
      <c r="L26">
        <v>64.884</v>
      </c>
      <c r="M26">
        <v>109.402</v>
      </c>
      <c r="N26">
        <v>27.52</v>
      </c>
      <c r="O26">
        <v>61.499000000000002</v>
      </c>
      <c r="P26">
        <v>86.14</v>
      </c>
      <c r="Q26">
        <v>114.376</v>
      </c>
      <c r="R26">
        <v>67.474999999999994</v>
      </c>
      <c r="S26">
        <v>78.38</v>
      </c>
      <c r="T26">
        <v>77.135999999999996</v>
      </c>
      <c r="U26">
        <v>95.143000000000001</v>
      </c>
      <c r="V26">
        <v>50.308</v>
      </c>
      <c r="W26">
        <v>53.774000000000001</v>
      </c>
      <c r="X26">
        <v>64.474999999999994</v>
      </c>
      <c r="Y26">
        <v>41.61</v>
      </c>
      <c r="Z26">
        <v>66.677000000000007</v>
      </c>
      <c r="AA26">
        <v>50.654000000000003</v>
      </c>
      <c r="AB26">
        <v>52.103999999999999</v>
      </c>
      <c r="AC26">
        <v>61.817999999999998</v>
      </c>
      <c r="AD26">
        <v>35.813000000000002</v>
      </c>
      <c r="AE26">
        <v>58.384</v>
      </c>
      <c r="AF26">
        <v>62.511000000000003</v>
      </c>
      <c r="AG26">
        <v>46.716000000000001</v>
      </c>
      <c r="AH26" s="4">
        <v>83.078000000000003</v>
      </c>
      <c r="AI26" s="4"/>
      <c r="AJ26" s="4"/>
      <c r="AK26" s="4"/>
      <c r="AL26" s="4"/>
      <c r="AM26" s="4"/>
      <c r="AN26" s="4"/>
      <c r="AO26" s="4"/>
      <c r="AP26" s="4"/>
      <c r="AQ26" s="4"/>
      <c r="AR26" s="4"/>
      <c r="AS26" s="4"/>
      <c r="AT26" s="4"/>
      <c r="AU26" s="4"/>
      <c r="AV26" s="4"/>
      <c r="AW26" s="4"/>
      <c r="AX26" s="4"/>
      <c r="AY26" s="4"/>
    </row>
    <row r="27" spans="1:51" ht="15" x14ac:dyDescent="0.25">
      <c r="A27" s="88">
        <v>45809</v>
      </c>
      <c r="B27" s="34"/>
      <c r="C27" s="12">
        <v>40</v>
      </c>
      <c r="D27" s="11">
        <v>62</v>
      </c>
      <c r="E27">
        <v>107.325</v>
      </c>
      <c r="F27">
        <v>64.709000000000003</v>
      </c>
      <c r="G27">
        <v>125.55500000000001</v>
      </c>
      <c r="H27">
        <v>33.313000000000002</v>
      </c>
      <c r="I27">
        <v>119.633</v>
      </c>
      <c r="J27">
        <v>55.338000000000001</v>
      </c>
      <c r="K27">
        <v>104.205</v>
      </c>
      <c r="L27">
        <v>30.207000000000001</v>
      </c>
      <c r="M27">
        <v>65.650000000000006</v>
      </c>
      <c r="N27">
        <v>11.641999999999999</v>
      </c>
      <c r="O27">
        <v>41.177999999999997</v>
      </c>
      <c r="P27">
        <v>48.886000000000003</v>
      </c>
      <c r="Q27">
        <v>109.28700000000001</v>
      </c>
      <c r="R27">
        <v>33.462000000000003</v>
      </c>
      <c r="S27">
        <v>57.927999999999997</v>
      </c>
      <c r="T27">
        <v>100.093</v>
      </c>
      <c r="U27">
        <v>48.941000000000003</v>
      </c>
      <c r="V27">
        <v>62.210999999999999</v>
      </c>
      <c r="W27">
        <v>95.400999999999996</v>
      </c>
      <c r="X27">
        <v>29.795000000000002</v>
      </c>
      <c r="Y27">
        <v>32.369</v>
      </c>
      <c r="Z27">
        <v>73.254000000000005</v>
      </c>
      <c r="AA27">
        <v>92.584999999999994</v>
      </c>
      <c r="AB27">
        <v>77.066000000000003</v>
      </c>
      <c r="AC27">
        <v>78.12</v>
      </c>
      <c r="AD27">
        <v>11.792999999999999</v>
      </c>
      <c r="AE27">
        <v>127.47499999999999</v>
      </c>
      <c r="AF27">
        <v>38.667999999999999</v>
      </c>
      <c r="AG27">
        <v>76.525999999999996</v>
      </c>
      <c r="AH27" s="4">
        <v>47.268999999999998</v>
      </c>
      <c r="AI27" s="4"/>
      <c r="AJ27" s="4"/>
      <c r="AK27" s="4"/>
      <c r="AL27" s="4"/>
      <c r="AM27" s="4"/>
      <c r="AN27" s="4"/>
      <c r="AO27" s="4"/>
      <c r="AP27" s="4"/>
      <c r="AQ27" s="4"/>
      <c r="AR27" s="4"/>
      <c r="AS27" s="4"/>
      <c r="AT27" s="4"/>
      <c r="AU27" s="4"/>
      <c r="AV27" s="4"/>
      <c r="AW27" s="4"/>
      <c r="AX27" s="4"/>
      <c r="AY27" s="4"/>
    </row>
    <row r="28" spans="1:51" ht="14.45" customHeight="1" x14ac:dyDescent="0.25">
      <c r="A28" s="88">
        <v>45839</v>
      </c>
      <c r="B28" s="34"/>
      <c r="C28" s="12">
        <v>13</v>
      </c>
      <c r="D28" s="11">
        <v>21</v>
      </c>
      <c r="E28">
        <v>36.765000000000001</v>
      </c>
      <c r="F28">
        <v>14.807</v>
      </c>
      <c r="G28">
        <v>80.021000000000001</v>
      </c>
      <c r="H28">
        <v>13.098000000000001</v>
      </c>
      <c r="I28">
        <v>33.57</v>
      </c>
      <c r="J28">
        <v>25.079000000000001</v>
      </c>
      <c r="K28">
        <v>71.724000000000004</v>
      </c>
      <c r="L28">
        <v>9.1319999999999997</v>
      </c>
      <c r="M28">
        <v>19.512</v>
      </c>
      <c r="N28">
        <v>5.6790000000000003</v>
      </c>
      <c r="O28">
        <v>11.978</v>
      </c>
      <c r="P28">
        <v>16.623999999999999</v>
      </c>
      <c r="Q28">
        <v>38.335999999999999</v>
      </c>
      <c r="R28">
        <v>14.916</v>
      </c>
      <c r="S28">
        <v>18.683</v>
      </c>
      <c r="T28">
        <v>32.679000000000002</v>
      </c>
      <c r="U28">
        <v>16.106000000000002</v>
      </c>
      <c r="V28">
        <v>15.265000000000001</v>
      </c>
      <c r="W28">
        <v>29.501999999999999</v>
      </c>
      <c r="X28">
        <v>12.18</v>
      </c>
      <c r="Y28">
        <v>11.289</v>
      </c>
      <c r="Z28">
        <v>17.545000000000002</v>
      </c>
      <c r="AA28">
        <v>23.571000000000002</v>
      </c>
      <c r="AB28">
        <v>16.225999999999999</v>
      </c>
      <c r="AC28">
        <v>19.065000000000001</v>
      </c>
      <c r="AD28">
        <v>5.5419999999999998</v>
      </c>
      <c r="AE28">
        <v>50.070999999999998</v>
      </c>
      <c r="AF28">
        <v>11.396000000000001</v>
      </c>
      <c r="AG28">
        <v>28.058</v>
      </c>
      <c r="AH28" s="4">
        <v>19.154</v>
      </c>
      <c r="AI28" s="4"/>
      <c r="AJ28" s="4"/>
      <c r="AK28" s="4"/>
      <c r="AL28" s="4"/>
      <c r="AM28" s="4"/>
      <c r="AN28" s="4"/>
      <c r="AO28" s="4"/>
      <c r="AP28" s="4"/>
      <c r="AQ28" s="4"/>
      <c r="AR28" s="4"/>
      <c r="AS28" s="4"/>
      <c r="AT28" s="4"/>
      <c r="AU28" s="4"/>
      <c r="AV28" s="4"/>
      <c r="AW28" s="4"/>
      <c r="AX28" s="4"/>
      <c r="AY28" s="4"/>
    </row>
    <row r="29" spans="1:51" ht="14.45" customHeight="1" x14ac:dyDescent="0.25">
      <c r="A29" s="88">
        <v>45870</v>
      </c>
      <c r="B29" s="34"/>
      <c r="C29" s="12">
        <v>12</v>
      </c>
      <c r="D29" s="11">
        <v>15</v>
      </c>
      <c r="E29">
        <v>16.497</v>
      </c>
      <c r="F29">
        <v>9.4860000000000007</v>
      </c>
      <c r="G29">
        <v>23.306999999999999</v>
      </c>
      <c r="H29">
        <v>7.9850000000000003</v>
      </c>
      <c r="I29">
        <v>24.847000000000001</v>
      </c>
      <c r="J29">
        <v>12.734999999999999</v>
      </c>
      <c r="K29">
        <v>44.686</v>
      </c>
      <c r="L29">
        <v>7.3949999999999996</v>
      </c>
      <c r="M29">
        <v>21.693000000000001</v>
      </c>
      <c r="N29">
        <v>4.8650000000000002</v>
      </c>
      <c r="O29">
        <v>9.7530000000000001</v>
      </c>
      <c r="P29">
        <v>7.7229999999999999</v>
      </c>
      <c r="Q29">
        <v>19.948</v>
      </c>
      <c r="R29">
        <v>11.926</v>
      </c>
      <c r="S29">
        <v>28.948</v>
      </c>
      <c r="T29">
        <v>14.048999999999999</v>
      </c>
      <c r="U29">
        <v>7.2590000000000003</v>
      </c>
      <c r="V29">
        <v>12.117000000000001</v>
      </c>
      <c r="W29">
        <v>11.62</v>
      </c>
      <c r="X29">
        <v>7.3440000000000003</v>
      </c>
      <c r="Y29">
        <v>10.337999999999999</v>
      </c>
      <c r="Z29">
        <v>12.085000000000001</v>
      </c>
      <c r="AA29">
        <v>11.414999999999999</v>
      </c>
      <c r="AB29">
        <v>12.717000000000001</v>
      </c>
      <c r="AC29">
        <v>11.244999999999999</v>
      </c>
      <c r="AD29">
        <v>4.3209999999999997</v>
      </c>
      <c r="AE29">
        <v>12.162000000000001</v>
      </c>
      <c r="AF29">
        <v>7.2380000000000004</v>
      </c>
      <c r="AG29">
        <v>12.403</v>
      </c>
      <c r="AH29" s="4">
        <v>16.439</v>
      </c>
      <c r="AI29" s="4"/>
      <c r="AJ29" s="4"/>
      <c r="AK29" s="4"/>
      <c r="AL29" s="4"/>
      <c r="AM29" s="4"/>
      <c r="AN29" s="4"/>
      <c r="AO29" s="4"/>
      <c r="AP29" s="4"/>
      <c r="AQ29" s="4"/>
      <c r="AR29" s="4"/>
      <c r="AS29" s="4"/>
      <c r="AT29" s="4"/>
      <c r="AU29" s="4"/>
      <c r="AV29" s="4"/>
      <c r="AW29" s="4"/>
      <c r="AX29" s="4"/>
      <c r="AY29" s="4"/>
    </row>
    <row r="30" spans="1:51" ht="14.45" customHeight="1" x14ac:dyDescent="0.25">
      <c r="A30" s="88">
        <v>45901</v>
      </c>
      <c r="B30" s="34"/>
      <c r="C30" s="12">
        <v>11</v>
      </c>
      <c r="D30" s="11">
        <v>16</v>
      </c>
      <c r="E30">
        <v>17.777000000000001</v>
      </c>
      <c r="F30">
        <v>14.737</v>
      </c>
      <c r="G30">
        <v>13.753</v>
      </c>
      <c r="H30">
        <v>8.1240000000000006</v>
      </c>
      <c r="I30">
        <v>24.869</v>
      </c>
      <c r="J30">
        <v>10.454000000000001</v>
      </c>
      <c r="K30">
        <v>27.111999999999998</v>
      </c>
      <c r="L30">
        <v>6.9969999999999999</v>
      </c>
      <c r="M30">
        <v>9.7279999999999998</v>
      </c>
      <c r="N30">
        <v>9.6869999999999994</v>
      </c>
      <c r="O30">
        <v>19.992000000000001</v>
      </c>
      <c r="P30">
        <v>17.207000000000001</v>
      </c>
      <c r="Q30">
        <v>12.085000000000001</v>
      </c>
      <c r="R30">
        <v>12.75</v>
      </c>
      <c r="S30">
        <v>17.864999999999998</v>
      </c>
      <c r="T30">
        <v>13.332000000000001</v>
      </c>
      <c r="U30">
        <v>6.8380000000000001</v>
      </c>
      <c r="V30">
        <v>9.0239999999999991</v>
      </c>
      <c r="W30">
        <v>8.4730000000000008</v>
      </c>
      <c r="X30">
        <v>5.89</v>
      </c>
      <c r="Y30">
        <v>28.425000000000001</v>
      </c>
      <c r="Z30">
        <v>15.125999999999999</v>
      </c>
      <c r="AA30">
        <v>9.1069999999999993</v>
      </c>
      <c r="AB30">
        <v>10.163</v>
      </c>
      <c r="AC30">
        <v>6.8179999999999996</v>
      </c>
      <c r="AD30">
        <v>3.7450000000000001</v>
      </c>
      <c r="AE30">
        <v>6.8849999999999998</v>
      </c>
      <c r="AF30">
        <v>5.9509999999999996</v>
      </c>
      <c r="AG30">
        <v>26.672999999999998</v>
      </c>
      <c r="AH30" s="4">
        <v>12.948</v>
      </c>
      <c r="AI30" s="4"/>
      <c r="AJ30" s="4"/>
      <c r="AK30" s="4"/>
      <c r="AL30" s="4"/>
      <c r="AM30" s="4"/>
      <c r="AN30" s="4"/>
      <c r="AO30" s="4"/>
      <c r="AP30" s="4"/>
      <c r="AQ30" s="4"/>
      <c r="AR30" s="4"/>
      <c r="AS30" s="4"/>
      <c r="AT30" s="4"/>
      <c r="AU30" s="4"/>
      <c r="AV30" s="4"/>
      <c r="AW30" s="4"/>
      <c r="AX30" s="4"/>
      <c r="AY30" s="4"/>
    </row>
    <row r="31" spans="1:51" ht="14.45" customHeight="1" x14ac:dyDescent="0.25">
      <c r="A31" s="88">
        <v>45931</v>
      </c>
      <c r="B31" s="34"/>
      <c r="C31" s="12">
        <v>9</v>
      </c>
      <c r="D31" s="11">
        <v>10</v>
      </c>
      <c r="E31">
        <v>10.212</v>
      </c>
      <c r="F31">
        <v>11.266999999999999</v>
      </c>
      <c r="G31">
        <v>11.79</v>
      </c>
      <c r="H31">
        <v>12.36</v>
      </c>
      <c r="I31">
        <v>27.841999999999999</v>
      </c>
      <c r="J31">
        <v>9.9770000000000003</v>
      </c>
      <c r="K31">
        <v>12.082000000000001</v>
      </c>
      <c r="L31">
        <v>7.4329999999999998</v>
      </c>
      <c r="M31">
        <v>7.1269999999999998</v>
      </c>
      <c r="N31">
        <v>9.9079999999999995</v>
      </c>
      <c r="O31">
        <v>9.6440000000000001</v>
      </c>
      <c r="P31">
        <v>20.530999999999999</v>
      </c>
      <c r="Q31">
        <v>20.617000000000001</v>
      </c>
      <c r="R31">
        <v>34.031999999999996</v>
      </c>
      <c r="S31">
        <v>16.059999999999999</v>
      </c>
      <c r="T31">
        <v>9.9719999999999995</v>
      </c>
      <c r="U31">
        <v>7.4059999999999997</v>
      </c>
      <c r="V31">
        <v>11.974</v>
      </c>
      <c r="W31">
        <v>10.95</v>
      </c>
      <c r="X31">
        <v>5.1669999999999998</v>
      </c>
      <c r="Y31">
        <v>17.228999999999999</v>
      </c>
      <c r="Z31">
        <v>23.425000000000001</v>
      </c>
      <c r="AA31">
        <v>9.5839999999999996</v>
      </c>
      <c r="AB31">
        <v>9.3209999999999997</v>
      </c>
      <c r="AC31">
        <v>7.7750000000000004</v>
      </c>
      <c r="AD31">
        <v>4.6399999999999997</v>
      </c>
      <c r="AE31">
        <v>5.9619999999999997</v>
      </c>
      <c r="AF31">
        <v>5.7430000000000003</v>
      </c>
      <c r="AG31">
        <v>10.811</v>
      </c>
      <c r="AH31" s="4">
        <v>7.7519999999999998</v>
      </c>
      <c r="AI31" s="4"/>
      <c r="AJ31" s="4"/>
      <c r="AK31" s="4"/>
      <c r="AL31" s="4"/>
      <c r="AM31" s="4"/>
      <c r="AN31" s="4"/>
      <c r="AO31" s="4"/>
      <c r="AP31" s="4"/>
      <c r="AQ31" s="4"/>
      <c r="AR31" s="4"/>
      <c r="AS31" s="4"/>
      <c r="AT31" s="4"/>
      <c r="AU31" s="4"/>
      <c r="AV31" s="4"/>
      <c r="AW31" s="4"/>
      <c r="AX31" s="4"/>
      <c r="AY31" s="4"/>
    </row>
    <row r="32" spans="1:51" ht="14.45" customHeight="1" x14ac:dyDescent="0.25">
      <c r="A32" s="88">
        <v>45962</v>
      </c>
      <c r="B32" s="34"/>
      <c r="C32" s="12">
        <v>7</v>
      </c>
      <c r="D32" s="11">
        <v>8</v>
      </c>
      <c r="E32">
        <v>6.931</v>
      </c>
      <c r="F32">
        <v>8.141</v>
      </c>
      <c r="G32">
        <v>8.3800000000000008</v>
      </c>
      <c r="H32">
        <v>7.7770000000000001</v>
      </c>
      <c r="I32">
        <v>11.997</v>
      </c>
      <c r="J32">
        <v>8.3699999999999992</v>
      </c>
      <c r="K32">
        <v>7.26</v>
      </c>
      <c r="L32">
        <v>5.7480000000000002</v>
      </c>
      <c r="M32">
        <v>6.0659999999999998</v>
      </c>
      <c r="N32">
        <v>5.9489999999999998</v>
      </c>
      <c r="O32">
        <v>6.01</v>
      </c>
      <c r="P32">
        <v>11.18</v>
      </c>
      <c r="Q32">
        <v>13.516</v>
      </c>
      <c r="R32">
        <v>13.567</v>
      </c>
      <c r="S32">
        <v>8.2710000000000008</v>
      </c>
      <c r="T32">
        <v>8.4280000000000008</v>
      </c>
      <c r="U32">
        <v>6.6769999999999996</v>
      </c>
      <c r="V32">
        <v>8.5779999999999994</v>
      </c>
      <c r="W32">
        <v>7.71</v>
      </c>
      <c r="X32">
        <v>4.5229999999999997</v>
      </c>
      <c r="Y32">
        <v>8.6560000000000006</v>
      </c>
      <c r="Z32">
        <v>10.781000000000001</v>
      </c>
      <c r="AA32">
        <v>6.9569999999999999</v>
      </c>
      <c r="AB32">
        <v>6.0839999999999996</v>
      </c>
      <c r="AC32">
        <v>5.9740000000000002</v>
      </c>
      <c r="AD32">
        <v>4.1890000000000001</v>
      </c>
      <c r="AE32">
        <v>5.2839999999999998</v>
      </c>
      <c r="AF32">
        <v>6.2110000000000003</v>
      </c>
      <c r="AG32">
        <v>6.7519999999999998</v>
      </c>
      <c r="AH32" s="4">
        <v>6.02</v>
      </c>
      <c r="AI32" s="4"/>
      <c r="AJ32" s="4"/>
      <c r="AK32" s="4"/>
      <c r="AL32" s="4"/>
      <c r="AM32" s="4"/>
      <c r="AN32" s="4"/>
      <c r="AO32" s="4"/>
      <c r="AP32" s="4"/>
      <c r="AQ32" s="4"/>
      <c r="AR32" s="4"/>
      <c r="AS32" s="4"/>
      <c r="AT32" s="4"/>
      <c r="AU32" s="4"/>
      <c r="AV32" s="4"/>
      <c r="AW32" s="4"/>
      <c r="AX32" s="4"/>
      <c r="AY32" s="4"/>
    </row>
    <row r="33" spans="1:51" ht="14.45" customHeight="1" x14ac:dyDescent="0.25">
      <c r="A33" s="88">
        <v>45992</v>
      </c>
      <c r="B33" s="34"/>
      <c r="C33" s="12">
        <v>6</v>
      </c>
      <c r="D33" s="11">
        <v>7</v>
      </c>
      <c r="E33">
        <v>5.9950000000000001</v>
      </c>
      <c r="F33">
        <v>5.8890000000000002</v>
      </c>
      <c r="G33">
        <v>6.9779999999999998</v>
      </c>
      <c r="H33">
        <v>5.8730000000000002</v>
      </c>
      <c r="I33">
        <v>7.5940000000000003</v>
      </c>
      <c r="J33">
        <v>7.016</v>
      </c>
      <c r="K33">
        <v>6.024</v>
      </c>
      <c r="L33">
        <v>4.8390000000000004</v>
      </c>
      <c r="M33">
        <v>5.2290000000000001</v>
      </c>
      <c r="N33">
        <v>4.5839999999999996</v>
      </c>
      <c r="O33">
        <v>5.15</v>
      </c>
      <c r="P33">
        <v>7.2709999999999999</v>
      </c>
      <c r="Q33">
        <v>8.2430000000000003</v>
      </c>
      <c r="R33">
        <v>7.923</v>
      </c>
      <c r="S33">
        <v>6.4969999999999999</v>
      </c>
      <c r="T33">
        <v>6.7220000000000004</v>
      </c>
      <c r="U33">
        <v>5.1509999999999998</v>
      </c>
      <c r="V33">
        <v>5.7220000000000004</v>
      </c>
      <c r="W33">
        <v>6.032</v>
      </c>
      <c r="X33">
        <v>4.4009999999999998</v>
      </c>
      <c r="Y33">
        <v>5.9980000000000002</v>
      </c>
      <c r="Z33">
        <v>7.1420000000000003</v>
      </c>
      <c r="AA33">
        <v>5.6890000000000001</v>
      </c>
      <c r="AB33">
        <v>5.0830000000000002</v>
      </c>
      <c r="AC33">
        <v>5.54</v>
      </c>
      <c r="AD33">
        <v>3.4279999999999999</v>
      </c>
      <c r="AE33">
        <v>5.0209999999999999</v>
      </c>
      <c r="AF33">
        <v>5.1609999999999996</v>
      </c>
      <c r="AG33">
        <v>5.5279999999999996</v>
      </c>
      <c r="AH33" s="4">
        <v>5.298</v>
      </c>
      <c r="AI33" s="4"/>
      <c r="AJ33" s="4"/>
      <c r="AK33" s="4"/>
      <c r="AL33" s="4"/>
      <c r="AM33" s="4"/>
      <c r="AN33" s="4"/>
      <c r="AO33" s="4"/>
      <c r="AP33" s="4"/>
      <c r="AQ33" s="4"/>
      <c r="AR33" s="4"/>
      <c r="AS33" s="4"/>
      <c r="AT33" s="4"/>
      <c r="AU33" s="4"/>
      <c r="AV33" s="4"/>
      <c r="AW33" s="4"/>
      <c r="AX33" s="4"/>
      <c r="AY33" s="4"/>
    </row>
    <row r="34" spans="1:51" ht="14.45" customHeight="1" x14ac:dyDescent="0.25">
      <c r="A34" s="88">
        <v>46023</v>
      </c>
      <c r="B34" s="33"/>
      <c r="C34" s="8">
        <v>6</v>
      </c>
      <c r="D34" s="11">
        <v>6</v>
      </c>
      <c r="E34">
        <v>5.4909999999999997</v>
      </c>
      <c r="F34">
        <v>5.0599999999999996</v>
      </c>
      <c r="G34">
        <v>5.84</v>
      </c>
      <c r="H34">
        <v>4.827</v>
      </c>
      <c r="I34">
        <v>6.1790000000000003</v>
      </c>
      <c r="J34">
        <v>5.5780000000000003</v>
      </c>
      <c r="K34">
        <v>5.54</v>
      </c>
      <c r="L34">
        <v>4.399</v>
      </c>
      <c r="M34">
        <v>4.7549999999999999</v>
      </c>
      <c r="N34">
        <v>3.95</v>
      </c>
      <c r="O34">
        <v>4.4459999999999997</v>
      </c>
      <c r="P34">
        <v>6.2460000000000004</v>
      </c>
      <c r="Q34">
        <v>6.5720000000000001</v>
      </c>
      <c r="R34">
        <v>6.008</v>
      </c>
      <c r="S34">
        <v>5.3339999999999996</v>
      </c>
      <c r="T34">
        <v>5.468</v>
      </c>
      <c r="U34">
        <v>4.4610000000000003</v>
      </c>
      <c r="V34">
        <v>4.6980000000000004</v>
      </c>
      <c r="W34">
        <v>5.57</v>
      </c>
      <c r="X34">
        <v>4.0119999999999996</v>
      </c>
      <c r="Y34">
        <v>5.0430000000000001</v>
      </c>
      <c r="Z34">
        <v>6.085</v>
      </c>
      <c r="AA34">
        <v>4.8250000000000002</v>
      </c>
      <c r="AB34">
        <v>4.6029999999999998</v>
      </c>
      <c r="AC34">
        <v>4.8419999999999996</v>
      </c>
      <c r="AD34">
        <v>3.0569999999999999</v>
      </c>
      <c r="AE34">
        <v>4.6609999999999996</v>
      </c>
      <c r="AF34">
        <v>4.2130000000000001</v>
      </c>
      <c r="AG34">
        <v>4.827</v>
      </c>
      <c r="AH34" s="4">
        <v>4.7300000000000004</v>
      </c>
      <c r="AI34" s="4"/>
      <c r="AJ34" s="4"/>
      <c r="AK34" s="4"/>
      <c r="AL34" s="4"/>
      <c r="AM34" s="4"/>
      <c r="AN34" s="4"/>
      <c r="AO34" s="4"/>
      <c r="AP34" s="4"/>
      <c r="AQ34" s="4"/>
      <c r="AR34" s="4"/>
      <c r="AS34" s="4"/>
      <c r="AT34" s="4"/>
      <c r="AU34" s="4"/>
      <c r="AV34" s="4"/>
      <c r="AW34" s="4"/>
      <c r="AX34" s="4"/>
      <c r="AY34" s="4"/>
    </row>
    <row r="35" spans="1:51" ht="14.45" customHeight="1" x14ac:dyDescent="0.25">
      <c r="A35" s="88">
        <v>46054</v>
      </c>
      <c r="B35" s="33"/>
      <c r="C35" s="8">
        <v>5</v>
      </c>
      <c r="D35" s="11">
        <v>5</v>
      </c>
      <c r="E35">
        <v>4.5330000000000004</v>
      </c>
      <c r="F35">
        <v>5.7359999999999998</v>
      </c>
      <c r="G35">
        <v>6.1950000000000003</v>
      </c>
      <c r="H35">
        <v>3.9329999999999998</v>
      </c>
      <c r="I35">
        <v>4.9909999999999997</v>
      </c>
      <c r="J35">
        <v>4.96</v>
      </c>
      <c r="K35">
        <v>5.0289999999999999</v>
      </c>
      <c r="L35">
        <v>3.609</v>
      </c>
      <c r="M35">
        <v>4.1020000000000003</v>
      </c>
      <c r="N35">
        <v>3.7149999999999999</v>
      </c>
      <c r="O35">
        <v>3.8170000000000002</v>
      </c>
      <c r="P35">
        <v>5.2069999999999999</v>
      </c>
      <c r="Q35">
        <v>5.2839999999999998</v>
      </c>
      <c r="R35">
        <v>5.8140000000000001</v>
      </c>
      <c r="S35">
        <v>4.2</v>
      </c>
      <c r="T35">
        <v>4.7889999999999997</v>
      </c>
      <c r="U35">
        <v>3.665</v>
      </c>
      <c r="V35">
        <v>3.843</v>
      </c>
      <c r="W35">
        <v>4.2370000000000001</v>
      </c>
      <c r="X35">
        <v>3.4990000000000001</v>
      </c>
      <c r="Y35">
        <v>4.8789999999999996</v>
      </c>
      <c r="Z35">
        <v>7.056</v>
      </c>
      <c r="AA35">
        <v>5.4980000000000002</v>
      </c>
      <c r="AB35">
        <v>4.5359999999999996</v>
      </c>
      <c r="AC35">
        <v>4.4139999999999997</v>
      </c>
      <c r="AD35">
        <v>2.536</v>
      </c>
      <c r="AE35">
        <v>3.984</v>
      </c>
      <c r="AF35">
        <v>3.9369999999999998</v>
      </c>
      <c r="AG35">
        <v>4.2619999999999996</v>
      </c>
      <c r="AH35" s="4">
        <v>3.9089999999999998</v>
      </c>
      <c r="AI35" s="4"/>
      <c r="AJ35" s="4"/>
      <c r="AK35" s="4"/>
      <c r="AL35" s="4"/>
      <c r="AM35" s="4"/>
      <c r="AN35" s="4"/>
      <c r="AO35" s="4"/>
      <c r="AP35" s="4"/>
      <c r="AQ35" s="4"/>
      <c r="AR35" s="4"/>
      <c r="AS35" s="4"/>
      <c r="AT35" s="4"/>
      <c r="AU35" s="4"/>
      <c r="AV35" s="4"/>
      <c r="AW35" s="4"/>
      <c r="AX35" s="4"/>
      <c r="AY35" s="4"/>
    </row>
    <row r="36" spans="1:51" ht="15" x14ac:dyDescent="0.25">
      <c r="A36" s="88">
        <v>46082</v>
      </c>
      <c r="B36" s="33"/>
      <c r="C36" s="8">
        <v>8</v>
      </c>
      <c r="D36" s="14">
        <v>10</v>
      </c>
      <c r="E36">
        <v>8.7690000000000001</v>
      </c>
      <c r="F36">
        <v>10.765000000000001</v>
      </c>
      <c r="G36">
        <v>7.0490000000000004</v>
      </c>
      <c r="H36">
        <v>12.996</v>
      </c>
      <c r="I36">
        <v>7.9349999999999996</v>
      </c>
      <c r="J36">
        <v>8.0540000000000003</v>
      </c>
      <c r="K36">
        <v>6.327</v>
      </c>
      <c r="L36">
        <v>6.883</v>
      </c>
      <c r="M36">
        <v>5.3109999999999999</v>
      </c>
      <c r="N36">
        <v>5.6239999999999997</v>
      </c>
      <c r="O36">
        <v>12.06</v>
      </c>
      <c r="P36">
        <v>9.0790000000000006</v>
      </c>
      <c r="Q36">
        <v>6.8220000000000001</v>
      </c>
      <c r="R36">
        <v>17.221</v>
      </c>
      <c r="S36">
        <v>5.3289999999999997</v>
      </c>
      <c r="T36">
        <v>8.2240000000000002</v>
      </c>
      <c r="U36">
        <v>4.0990000000000002</v>
      </c>
      <c r="V36">
        <v>5.9260000000000002</v>
      </c>
      <c r="W36">
        <v>8.3450000000000006</v>
      </c>
      <c r="X36">
        <v>4.8780000000000001</v>
      </c>
      <c r="Y36">
        <v>7.58</v>
      </c>
      <c r="Z36">
        <v>12.97</v>
      </c>
      <c r="AA36">
        <v>8.1809999999999992</v>
      </c>
      <c r="AB36">
        <v>11.680999999999999</v>
      </c>
      <c r="AC36">
        <v>5.1440000000000001</v>
      </c>
      <c r="AD36">
        <v>3.2829999999999999</v>
      </c>
      <c r="AE36" s="4">
        <v>5.6669999999999998</v>
      </c>
      <c r="AF36">
        <v>4.1559999999999997</v>
      </c>
      <c r="AG36">
        <v>5.9850000000000003</v>
      </c>
      <c r="AH36">
        <v>6.2629999999999999</v>
      </c>
      <c r="AI36" s="4"/>
      <c r="AJ36" s="4"/>
      <c r="AK36" s="4"/>
      <c r="AL36" s="4"/>
      <c r="AM36" s="4"/>
      <c r="AN36" s="4"/>
      <c r="AO36" s="4"/>
      <c r="AP36" s="4"/>
      <c r="AQ36" s="4"/>
      <c r="AR36" s="4"/>
      <c r="AS36" s="4"/>
      <c r="AT36" s="4"/>
      <c r="AU36" s="4"/>
      <c r="AV36" s="4"/>
      <c r="AW36" s="4"/>
      <c r="AX36" s="4"/>
      <c r="AY36" s="4"/>
    </row>
    <row r="37" spans="1:51" ht="15" x14ac:dyDescent="0.25">
      <c r="A37" s="88">
        <v>46113</v>
      </c>
      <c r="B37" s="15"/>
      <c r="C37" s="13">
        <v>20</v>
      </c>
      <c r="D37" s="14">
        <v>23</v>
      </c>
      <c r="E37">
        <v>27.145</v>
      </c>
      <c r="F37">
        <v>18.472000000000001</v>
      </c>
      <c r="G37">
        <v>18.027999999999999</v>
      </c>
      <c r="H37">
        <v>25.347999999999999</v>
      </c>
      <c r="I37">
        <v>14.731999999999999</v>
      </c>
      <c r="J37">
        <v>16.189</v>
      </c>
      <c r="K37">
        <v>26.474</v>
      </c>
      <c r="L37">
        <v>28.427</v>
      </c>
      <c r="M37">
        <v>16.03</v>
      </c>
      <c r="N37">
        <v>16.204999999999998</v>
      </c>
      <c r="O37">
        <v>37.536000000000001</v>
      </c>
      <c r="P37">
        <v>30.388999999999999</v>
      </c>
      <c r="Q37">
        <v>26.315999999999999</v>
      </c>
      <c r="R37">
        <v>27.17</v>
      </c>
      <c r="S37">
        <v>13.978</v>
      </c>
      <c r="T37">
        <v>16.748000000000001</v>
      </c>
      <c r="U37">
        <v>13.863</v>
      </c>
      <c r="V37">
        <v>14.718</v>
      </c>
      <c r="W37">
        <v>33.518999999999998</v>
      </c>
      <c r="X37">
        <v>9.4550000000000001</v>
      </c>
      <c r="Y37">
        <v>20.949000000000002</v>
      </c>
      <c r="Z37">
        <v>18.295999999999999</v>
      </c>
      <c r="AA37">
        <v>17.742000000000001</v>
      </c>
      <c r="AB37">
        <v>26.024999999999999</v>
      </c>
      <c r="AC37">
        <v>13.061</v>
      </c>
      <c r="AD37">
        <v>19.073</v>
      </c>
      <c r="AE37" s="4">
        <v>13.010999999999999</v>
      </c>
      <c r="AF37">
        <v>8.4789999999999992</v>
      </c>
      <c r="AG37">
        <v>30.434000000000001</v>
      </c>
      <c r="AH37">
        <v>17.306000000000001</v>
      </c>
      <c r="AI37" s="4"/>
      <c r="AJ37" s="4"/>
      <c r="AK37" s="4"/>
      <c r="AL37" s="4"/>
      <c r="AM37" s="4"/>
      <c r="AN37" s="4"/>
      <c r="AO37" s="4"/>
      <c r="AP37" s="4"/>
      <c r="AQ37" s="4"/>
      <c r="AR37" s="4"/>
      <c r="AS37" s="4"/>
      <c r="AT37" s="4"/>
      <c r="AU37" s="4"/>
      <c r="AV37" s="4"/>
      <c r="AW37" s="4"/>
      <c r="AX37" s="4"/>
      <c r="AY37" s="4"/>
    </row>
    <row r="38" spans="1:51" ht="15" x14ac:dyDescent="0.25">
      <c r="A38" s="88">
        <v>46143</v>
      </c>
      <c r="B38" s="15"/>
      <c r="C38" s="13">
        <v>56</v>
      </c>
      <c r="D38" s="14">
        <v>68</v>
      </c>
      <c r="E38">
        <v>73.724999999999994</v>
      </c>
      <c r="F38">
        <v>55.924999999999997</v>
      </c>
      <c r="G38">
        <v>66.953000000000003</v>
      </c>
      <c r="H38">
        <v>93.15</v>
      </c>
      <c r="I38">
        <v>64.543000000000006</v>
      </c>
      <c r="J38">
        <v>66.805000000000007</v>
      </c>
      <c r="K38">
        <v>64.831999999999994</v>
      </c>
      <c r="L38">
        <v>109.339</v>
      </c>
      <c r="M38">
        <v>27.334</v>
      </c>
      <c r="N38">
        <v>61.381999999999998</v>
      </c>
      <c r="O38">
        <v>85.656000000000006</v>
      </c>
      <c r="P38">
        <v>114.146</v>
      </c>
      <c r="Q38">
        <v>66.820999999999998</v>
      </c>
      <c r="R38">
        <v>78.415000000000006</v>
      </c>
      <c r="S38">
        <v>76.778000000000006</v>
      </c>
      <c r="T38">
        <v>95.039000000000001</v>
      </c>
      <c r="U38">
        <v>48.319000000000003</v>
      </c>
      <c r="V38">
        <v>53.564</v>
      </c>
      <c r="W38">
        <v>64.364000000000004</v>
      </c>
      <c r="X38">
        <v>41.518000000000001</v>
      </c>
      <c r="Y38">
        <v>62.972000000000001</v>
      </c>
      <c r="Z38">
        <v>50.417999999999999</v>
      </c>
      <c r="AA38">
        <v>51.987000000000002</v>
      </c>
      <c r="AB38">
        <v>61.694000000000003</v>
      </c>
      <c r="AC38">
        <v>35.933999999999997</v>
      </c>
      <c r="AD38">
        <v>58.029000000000003</v>
      </c>
      <c r="AE38" s="4">
        <v>62.3</v>
      </c>
      <c r="AF38">
        <v>46.792000000000002</v>
      </c>
      <c r="AG38">
        <v>83.037999999999997</v>
      </c>
      <c r="AH38">
        <v>90.983000000000004</v>
      </c>
      <c r="AI38" s="4"/>
      <c r="AJ38" s="4"/>
      <c r="AK38" s="4"/>
      <c r="AL38" s="4"/>
      <c r="AM38" s="4"/>
      <c r="AN38" s="4"/>
      <c r="AO38" s="4"/>
      <c r="AP38" s="4"/>
      <c r="AQ38" s="4"/>
      <c r="AR38" s="4"/>
      <c r="AS38" s="4"/>
      <c r="AT38" s="4"/>
      <c r="AU38" s="4"/>
      <c r="AV38" s="4"/>
      <c r="AW38" s="4"/>
      <c r="AX38" s="4"/>
      <c r="AY38" s="4"/>
    </row>
    <row r="39" spans="1:51" ht="15" x14ac:dyDescent="0.25">
      <c r="A39" s="88">
        <v>46174</v>
      </c>
      <c r="B39" s="15"/>
      <c r="C39" s="13">
        <v>40</v>
      </c>
      <c r="D39" s="14">
        <v>62</v>
      </c>
      <c r="E39">
        <v>66.75</v>
      </c>
      <c r="F39">
        <v>125.575</v>
      </c>
      <c r="G39">
        <v>33.295000000000002</v>
      </c>
      <c r="H39">
        <v>119.673</v>
      </c>
      <c r="I39">
        <v>56.591000000000001</v>
      </c>
      <c r="J39">
        <v>104.215</v>
      </c>
      <c r="K39">
        <v>30.181000000000001</v>
      </c>
      <c r="L39">
        <v>65.626000000000005</v>
      </c>
      <c r="M39">
        <v>11.86</v>
      </c>
      <c r="N39">
        <v>41.131</v>
      </c>
      <c r="O39">
        <v>48.761000000000003</v>
      </c>
      <c r="P39">
        <v>109.248</v>
      </c>
      <c r="Q39">
        <v>34.091000000000001</v>
      </c>
      <c r="R39">
        <v>57.938000000000002</v>
      </c>
      <c r="S39">
        <v>99.992999999999995</v>
      </c>
      <c r="T39">
        <v>48.905000000000001</v>
      </c>
      <c r="U39">
        <v>63.744</v>
      </c>
      <c r="V39">
        <v>95.311999999999998</v>
      </c>
      <c r="W39">
        <v>29.727</v>
      </c>
      <c r="X39">
        <v>32.313000000000002</v>
      </c>
      <c r="Y39">
        <v>75.75</v>
      </c>
      <c r="Z39">
        <v>92.483000000000004</v>
      </c>
      <c r="AA39">
        <v>77.016000000000005</v>
      </c>
      <c r="AB39">
        <v>78.070999999999998</v>
      </c>
      <c r="AC39">
        <v>11.993</v>
      </c>
      <c r="AD39">
        <v>127.35899999999999</v>
      </c>
      <c r="AE39" s="4">
        <v>38.600999999999999</v>
      </c>
      <c r="AF39">
        <v>76.572999999999993</v>
      </c>
      <c r="AG39">
        <v>48.197000000000003</v>
      </c>
      <c r="AH39">
        <v>107.267</v>
      </c>
      <c r="AI39" s="4"/>
      <c r="AJ39" s="4"/>
      <c r="AK39" s="4"/>
      <c r="AL39" s="4"/>
      <c r="AM39" s="4"/>
      <c r="AN39" s="4"/>
      <c r="AO39" s="4"/>
      <c r="AP39" s="4"/>
      <c r="AQ39" s="4"/>
      <c r="AR39" s="4"/>
      <c r="AS39" s="4"/>
      <c r="AT39" s="4"/>
      <c r="AU39" s="4"/>
      <c r="AV39" s="4"/>
      <c r="AW39" s="4"/>
      <c r="AX39" s="4"/>
      <c r="AY39" s="4"/>
    </row>
    <row r="40" spans="1:51" ht="15" x14ac:dyDescent="0.25">
      <c r="A40" s="88">
        <v>46204</v>
      </c>
      <c r="B40" s="15"/>
      <c r="C40" s="13">
        <v>13</v>
      </c>
      <c r="D40" s="14">
        <v>21</v>
      </c>
      <c r="E40">
        <v>15.305999999999999</v>
      </c>
      <c r="F40">
        <v>80.027000000000001</v>
      </c>
      <c r="G40">
        <v>13.083</v>
      </c>
      <c r="H40">
        <v>33.578000000000003</v>
      </c>
      <c r="I40">
        <v>25.576000000000001</v>
      </c>
      <c r="J40">
        <v>71.73</v>
      </c>
      <c r="K40">
        <v>9.11</v>
      </c>
      <c r="L40">
        <v>19.492999999999999</v>
      </c>
      <c r="M40">
        <v>5.6660000000000004</v>
      </c>
      <c r="N40">
        <v>11.951000000000001</v>
      </c>
      <c r="O40">
        <v>16.544</v>
      </c>
      <c r="P40">
        <v>38.325000000000003</v>
      </c>
      <c r="Q40">
        <v>15.013</v>
      </c>
      <c r="R40">
        <v>18.690000000000001</v>
      </c>
      <c r="S40">
        <v>32.625</v>
      </c>
      <c r="T40">
        <v>16.079999999999998</v>
      </c>
      <c r="U40">
        <v>15.45</v>
      </c>
      <c r="V40">
        <v>29.452999999999999</v>
      </c>
      <c r="W40">
        <v>12.117000000000001</v>
      </c>
      <c r="X40">
        <v>11.237</v>
      </c>
      <c r="Y40">
        <v>17.803999999999998</v>
      </c>
      <c r="Z40">
        <v>23.495999999999999</v>
      </c>
      <c r="AA40">
        <v>16.187999999999999</v>
      </c>
      <c r="AB40">
        <v>19.026</v>
      </c>
      <c r="AC40">
        <v>5.5369999999999999</v>
      </c>
      <c r="AD40">
        <v>50.042000000000002</v>
      </c>
      <c r="AE40" s="4">
        <v>11.348000000000001</v>
      </c>
      <c r="AF40">
        <v>28.071999999999999</v>
      </c>
      <c r="AG40">
        <v>19.22</v>
      </c>
      <c r="AH40">
        <v>36.752000000000002</v>
      </c>
      <c r="AI40" s="4"/>
      <c r="AJ40" s="4"/>
      <c r="AK40" s="4"/>
      <c r="AL40" s="4"/>
      <c r="AM40" s="4"/>
      <c r="AN40" s="4"/>
      <c r="AO40" s="4"/>
      <c r="AP40" s="4"/>
      <c r="AQ40" s="4"/>
      <c r="AR40" s="4"/>
      <c r="AS40" s="4"/>
      <c r="AT40" s="4"/>
      <c r="AU40" s="4"/>
      <c r="AV40" s="4"/>
      <c r="AW40" s="4"/>
      <c r="AX40" s="4"/>
      <c r="AY40" s="4"/>
    </row>
    <row r="41" spans="1:51" ht="15" x14ac:dyDescent="0.25">
      <c r="A41" s="88">
        <v>46235</v>
      </c>
      <c r="B41" s="15"/>
      <c r="C41" s="13">
        <v>12</v>
      </c>
      <c r="D41" s="14">
        <v>15</v>
      </c>
      <c r="E41">
        <v>9.5129999999999999</v>
      </c>
      <c r="F41">
        <v>23.311</v>
      </c>
      <c r="G41">
        <v>7.97</v>
      </c>
      <c r="H41">
        <v>24.855</v>
      </c>
      <c r="I41">
        <v>12.891</v>
      </c>
      <c r="J41">
        <v>44.695</v>
      </c>
      <c r="K41">
        <v>7.3719999999999999</v>
      </c>
      <c r="L41">
        <v>21.667999999999999</v>
      </c>
      <c r="M41">
        <v>4.8310000000000004</v>
      </c>
      <c r="N41">
        <v>9.7260000000000009</v>
      </c>
      <c r="O41">
        <v>7.66</v>
      </c>
      <c r="P41">
        <v>19.940000000000001</v>
      </c>
      <c r="Q41">
        <v>11.938000000000001</v>
      </c>
      <c r="R41">
        <v>28.957000000000001</v>
      </c>
      <c r="S41">
        <v>14.01</v>
      </c>
      <c r="T41">
        <v>7.2350000000000003</v>
      </c>
      <c r="U41">
        <v>12.098000000000001</v>
      </c>
      <c r="V41">
        <v>11.576000000000001</v>
      </c>
      <c r="W41">
        <v>7.2880000000000003</v>
      </c>
      <c r="X41">
        <v>10.285</v>
      </c>
      <c r="Y41">
        <v>12.178000000000001</v>
      </c>
      <c r="Z41">
        <v>11.353999999999999</v>
      </c>
      <c r="AA41">
        <v>12.669</v>
      </c>
      <c r="AB41">
        <v>11.211</v>
      </c>
      <c r="AC41">
        <v>4.2919999999999998</v>
      </c>
      <c r="AD41">
        <v>12.143000000000001</v>
      </c>
      <c r="AE41" s="4">
        <v>7.1929999999999996</v>
      </c>
      <c r="AF41">
        <v>12.409000000000001</v>
      </c>
      <c r="AG41">
        <v>16.236000000000001</v>
      </c>
      <c r="AH41">
        <v>16.486999999999998</v>
      </c>
      <c r="AI41" s="4"/>
      <c r="AJ41" s="4"/>
      <c r="AK41" s="4"/>
      <c r="AL41" s="4"/>
      <c r="AM41" s="4"/>
      <c r="AN41" s="4"/>
      <c r="AO41" s="4"/>
      <c r="AP41" s="4"/>
      <c r="AQ41" s="4"/>
      <c r="AR41" s="4"/>
      <c r="AS41" s="4"/>
      <c r="AT41" s="4"/>
      <c r="AU41" s="4"/>
      <c r="AV41" s="4"/>
      <c r="AW41" s="4"/>
      <c r="AX41" s="4"/>
      <c r="AY41" s="4"/>
    </row>
    <row r="42" spans="1:51" ht="15" x14ac:dyDescent="0.25">
      <c r="A42" s="88">
        <v>46266</v>
      </c>
      <c r="B42" s="15"/>
      <c r="C42" s="13">
        <v>11</v>
      </c>
      <c r="D42" s="14">
        <v>16</v>
      </c>
      <c r="E42">
        <v>14.664999999999999</v>
      </c>
      <c r="F42">
        <v>13.757</v>
      </c>
      <c r="G42">
        <v>8.109</v>
      </c>
      <c r="H42">
        <v>24.878</v>
      </c>
      <c r="I42">
        <v>10.525</v>
      </c>
      <c r="J42">
        <v>27.117999999999999</v>
      </c>
      <c r="K42">
        <v>6.9779999999999998</v>
      </c>
      <c r="L42">
        <v>9.7110000000000003</v>
      </c>
      <c r="M42">
        <v>9.4860000000000007</v>
      </c>
      <c r="N42">
        <v>19.957999999999998</v>
      </c>
      <c r="O42">
        <v>17.119</v>
      </c>
      <c r="P42">
        <v>12.077</v>
      </c>
      <c r="Q42">
        <v>12.426</v>
      </c>
      <c r="R42">
        <v>17.872</v>
      </c>
      <c r="S42">
        <v>13.292999999999999</v>
      </c>
      <c r="T42">
        <v>6.8150000000000004</v>
      </c>
      <c r="U42">
        <v>9.3049999999999997</v>
      </c>
      <c r="V42">
        <v>8.4320000000000004</v>
      </c>
      <c r="W42">
        <v>5.8390000000000004</v>
      </c>
      <c r="X42">
        <v>28.341000000000001</v>
      </c>
      <c r="Y42">
        <v>14.443</v>
      </c>
      <c r="Z42">
        <v>9.0470000000000006</v>
      </c>
      <c r="AA42">
        <v>10.128</v>
      </c>
      <c r="AB42">
        <v>6.7880000000000003</v>
      </c>
      <c r="AC42">
        <v>3.7040000000000002</v>
      </c>
      <c r="AD42">
        <v>6.8710000000000004</v>
      </c>
      <c r="AE42" s="4">
        <v>5.9180000000000001</v>
      </c>
      <c r="AF42">
        <v>26.681999999999999</v>
      </c>
      <c r="AG42">
        <v>13.204000000000001</v>
      </c>
      <c r="AH42">
        <v>17.766999999999999</v>
      </c>
      <c r="AI42" s="4"/>
      <c r="AJ42" s="4"/>
      <c r="AK42" s="4"/>
      <c r="AL42" s="4"/>
      <c r="AM42" s="4"/>
      <c r="AN42" s="4"/>
      <c r="AO42" s="4"/>
      <c r="AP42" s="4"/>
      <c r="AQ42" s="4"/>
      <c r="AR42" s="4"/>
      <c r="AS42" s="4"/>
      <c r="AT42" s="4"/>
      <c r="AU42" s="4"/>
      <c r="AV42" s="4"/>
      <c r="AW42" s="4"/>
      <c r="AX42" s="4"/>
      <c r="AY42" s="4"/>
    </row>
    <row r="43" spans="1:51" ht="15" x14ac:dyDescent="0.25">
      <c r="A43" s="88">
        <v>46296</v>
      </c>
      <c r="B43" s="15"/>
      <c r="C43" s="13">
        <v>9</v>
      </c>
      <c r="D43" s="14">
        <v>10</v>
      </c>
      <c r="E43">
        <v>11.419</v>
      </c>
      <c r="F43">
        <v>11.792999999999999</v>
      </c>
      <c r="G43">
        <v>12.345000000000001</v>
      </c>
      <c r="H43">
        <v>27.847999999999999</v>
      </c>
      <c r="I43">
        <v>9.8510000000000009</v>
      </c>
      <c r="J43">
        <v>12.086</v>
      </c>
      <c r="K43">
        <v>7.4089999999999998</v>
      </c>
      <c r="L43">
        <v>7.1109999999999998</v>
      </c>
      <c r="M43">
        <v>10.002000000000001</v>
      </c>
      <c r="N43">
        <v>9.6210000000000004</v>
      </c>
      <c r="O43">
        <v>20.443999999999999</v>
      </c>
      <c r="P43">
        <v>20.608000000000001</v>
      </c>
      <c r="Q43">
        <v>34.177999999999997</v>
      </c>
      <c r="R43">
        <v>16.065999999999999</v>
      </c>
      <c r="S43">
        <v>9.9410000000000007</v>
      </c>
      <c r="T43">
        <v>7.3840000000000003</v>
      </c>
      <c r="U43">
        <v>12.058</v>
      </c>
      <c r="V43">
        <v>10.895</v>
      </c>
      <c r="W43">
        <v>5.1189999999999998</v>
      </c>
      <c r="X43">
        <v>17.172999999999998</v>
      </c>
      <c r="Y43">
        <v>23.977</v>
      </c>
      <c r="Z43">
        <v>9.52</v>
      </c>
      <c r="AA43">
        <v>9.2889999999999997</v>
      </c>
      <c r="AB43">
        <v>7.7450000000000001</v>
      </c>
      <c r="AC43">
        <v>4.5389999999999997</v>
      </c>
      <c r="AD43">
        <v>5.9489999999999998</v>
      </c>
      <c r="AE43" s="4">
        <v>5.7080000000000002</v>
      </c>
      <c r="AF43">
        <v>10.816000000000001</v>
      </c>
      <c r="AG43">
        <v>7.819</v>
      </c>
      <c r="AH43">
        <v>10.205</v>
      </c>
      <c r="AI43" s="4"/>
      <c r="AJ43" s="4"/>
      <c r="AK43" s="4"/>
      <c r="AL43" s="4"/>
      <c r="AM43" s="4"/>
      <c r="AN43" s="4"/>
      <c r="AO43" s="4"/>
      <c r="AP43" s="4"/>
      <c r="AQ43" s="4"/>
      <c r="AR43" s="4"/>
      <c r="AS43" s="4"/>
      <c r="AT43" s="4"/>
      <c r="AU43" s="4"/>
      <c r="AV43" s="4"/>
      <c r="AW43" s="4"/>
      <c r="AX43" s="4"/>
      <c r="AY43" s="4"/>
    </row>
    <row r="44" spans="1:51" ht="15" x14ac:dyDescent="0.25">
      <c r="A44" s="88">
        <v>46327</v>
      </c>
      <c r="B44" s="15"/>
      <c r="C44" s="13">
        <v>7</v>
      </c>
      <c r="D44" s="14">
        <v>8</v>
      </c>
      <c r="E44">
        <v>8.3409999999999993</v>
      </c>
      <c r="F44">
        <v>8.3829999999999991</v>
      </c>
      <c r="G44">
        <v>7.7629999999999999</v>
      </c>
      <c r="H44">
        <v>12.000999999999999</v>
      </c>
      <c r="I44">
        <v>8.52</v>
      </c>
      <c r="J44">
        <v>7.2619999999999996</v>
      </c>
      <c r="K44">
        <v>5.73</v>
      </c>
      <c r="L44">
        <v>6.0529999999999999</v>
      </c>
      <c r="M44">
        <v>6</v>
      </c>
      <c r="N44">
        <v>5.99</v>
      </c>
      <c r="O44">
        <v>11.11</v>
      </c>
      <c r="P44">
        <v>13.510999999999999</v>
      </c>
      <c r="Q44">
        <v>13.958</v>
      </c>
      <c r="R44">
        <v>8.2759999999999998</v>
      </c>
      <c r="S44">
        <v>8.4019999999999992</v>
      </c>
      <c r="T44">
        <v>6.657</v>
      </c>
      <c r="U44">
        <v>8.7629999999999999</v>
      </c>
      <c r="V44">
        <v>7.6710000000000003</v>
      </c>
      <c r="W44">
        <v>4.4779999999999998</v>
      </c>
      <c r="X44">
        <v>8.6170000000000009</v>
      </c>
      <c r="Y44">
        <v>10.984999999999999</v>
      </c>
      <c r="Z44">
        <v>6.9039999999999999</v>
      </c>
      <c r="AA44">
        <v>6.0549999999999997</v>
      </c>
      <c r="AB44">
        <v>5.9480000000000004</v>
      </c>
      <c r="AC44">
        <v>4.2069999999999999</v>
      </c>
      <c r="AD44">
        <v>5.2720000000000002</v>
      </c>
      <c r="AE44" s="4">
        <v>6.1749999999999998</v>
      </c>
      <c r="AF44">
        <v>6.7560000000000002</v>
      </c>
      <c r="AG44">
        <v>6.0069999999999997</v>
      </c>
      <c r="AH44">
        <v>6.9249999999999998</v>
      </c>
      <c r="AI44" s="4"/>
      <c r="AJ44" s="4"/>
      <c r="AK44" s="4"/>
      <c r="AL44" s="4"/>
      <c r="AM44" s="4"/>
      <c r="AN44" s="4"/>
      <c r="AO44" s="4"/>
      <c r="AP44" s="4"/>
      <c r="AQ44" s="4"/>
      <c r="AR44" s="4"/>
      <c r="AS44" s="4"/>
      <c r="AT44" s="4"/>
      <c r="AU44" s="4"/>
      <c r="AV44" s="4"/>
      <c r="AW44" s="4"/>
      <c r="AX44" s="4"/>
      <c r="AY44" s="4"/>
    </row>
    <row r="45" spans="1:51" ht="15" x14ac:dyDescent="0.25">
      <c r="A45" s="88">
        <v>46357</v>
      </c>
      <c r="B45" s="15"/>
      <c r="C45" s="13">
        <v>6</v>
      </c>
      <c r="D45" s="14">
        <v>7</v>
      </c>
      <c r="E45">
        <v>5.9429999999999996</v>
      </c>
      <c r="F45">
        <v>6.9809999999999999</v>
      </c>
      <c r="G45">
        <v>5.8609999999999998</v>
      </c>
      <c r="H45">
        <v>7.5979999999999999</v>
      </c>
      <c r="I45">
        <v>7.0860000000000003</v>
      </c>
      <c r="J45">
        <v>6.0259999999999998</v>
      </c>
      <c r="K45">
        <v>4.8230000000000004</v>
      </c>
      <c r="L45">
        <v>5.2160000000000002</v>
      </c>
      <c r="M45">
        <v>4.6189999999999998</v>
      </c>
      <c r="N45">
        <v>5.1310000000000002</v>
      </c>
      <c r="O45">
        <v>7.2160000000000002</v>
      </c>
      <c r="P45">
        <v>8.2379999999999995</v>
      </c>
      <c r="Q45">
        <v>8.0670000000000002</v>
      </c>
      <c r="R45">
        <v>6.5019999999999998</v>
      </c>
      <c r="S45">
        <v>6.6970000000000001</v>
      </c>
      <c r="T45">
        <v>5.133</v>
      </c>
      <c r="U45">
        <v>5.7919999999999998</v>
      </c>
      <c r="V45">
        <v>5.9980000000000002</v>
      </c>
      <c r="W45">
        <v>4.3579999999999997</v>
      </c>
      <c r="X45">
        <v>5.9619999999999997</v>
      </c>
      <c r="Y45">
        <v>7.2270000000000003</v>
      </c>
      <c r="Z45">
        <v>5.641</v>
      </c>
      <c r="AA45">
        <v>5.0549999999999997</v>
      </c>
      <c r="AB45">
        <v>5.5149999999999997</v>
      </c>
      <c r="AC45">
        <v>3.411</v>
      </c>
      <c r="AD45">
        <v>5.0090000000000003</v>
      </c>
      <c r="AE45" s="4">
        <v>5.1280000000000001</v>
      </c>
      <c r="AF45">
        <v>5.532</v>
      </c>
      <c r="AG45">
        <v>5.2850000000000001</v>
      </c>
      <c r="AH45">
        <v>5.9889999999999999</v>
      </c>
      <c r="AI45" s="4"/>
      <c r="AJ45" s="4"/>
      <c r="AK45" s="4"/>
      <c r="AL45" s="4"/>
      <c r="AM45" s="4"/>
      <c r="AN45" s="4"/>
      <c r="AO45" s="4"/>
      <c r="AP45" s="4"/>
      <c r="AQ45" s="4"/>
      <c r="AR45" s="4"/>
      <c r="AS45" s="4"/>
      <c r="AT45" s="4"/>
      <c r="AU45" s="4"/>
      <c r="AV45" s="4"/>
      <c r="AW45" s="4"/>
      <c r="AX45" s="4"/>
      <c r="AY45" s="4"/>
    </row>
    <row r="46" spans="1:51" ht="15" x14ac:dyDescent="0.25">
      <c r="A46" s="88">
        <v>46388</v>
      </c>
      <c r="B46" s="15"/>
      <c r="C46" s="13">
        <v>6</v>
      </c>
      <c r="D46" s="14">
        <v>6</v>
      </c>
      <c r="E46">
        <v>5.0839999999999996</v>
      </c>
      <c r="F46">
        <v>5.8419999999999996</v>
      </c>
      <c r="G46">
        <v>4.8170000000000002</v>
      </c>
      <c r="H46">
        <v>6.1829999999999998</v>
      </c>
      <c r="I46">
        <v>5.6159999999999997</v>
      </c>
      <c r="J46">
        <v>5.5430000000000001</v>
      </c>
      <c r="K46">
        <v>4.3840000000000003</v>
      </c>
      <c r="L46">
        <v>4.7430000000000003</v>
      </c>
      <c r="M46">
        <v>3.911</v>
      </c>
      <c r="N46">
        <v>4.43</v>
      </c>
      <c r="O46">
        <v>6.1929999999999996</v>
      </c>
      <c r="P46">
        <v>6.5670000000000002</v>
      </c>
      <c r="Q46">
        <v>6.0549999999999997</v>
      </c>
      <c r="R46">
        <v>5.3390000000000004</v>
      </c>
      <c r="S46">
        <v>5.4450000000000003</v>
      </c>
      <c r="T46">
        <v>4.444</v>
      </c>
      <c r="U46">
        <v>4.7270000000000003</v>
      </c>
      <c r="V46">
        <v>5.5369999999999999</v>
      </c>
      <c r="W46">
        <v>3.972</v>
      </c>
      <c r="X46">
        <v>5.0090000000000003</v>
      </c>
      <c r="Y46">
        <v>6.0720000000000001</v>
      </c>
      <c r="Z46">
        <v>4.7839999999999998</v>
      </c>
      <c r="AA46">
        <v>4.577</v>
      </c>
      <c r="AB46">
        <v>4.819</v>
      </c>
      <c r="AC46">
        <v>3.032</v>
      </c>
      <c r="AD46">
        <v>4.6509999999999998</v>
      </c>
      <c r="AE46" s="4">
        <v>4.1840000000000002</v>
      </c>
      <c r="AF46">
        <v>4.83</v>
      </c>
      <c r="AG46">
        <v>4.7069999999999999</v>
      </c>
      <c r="AH46">
        <v>5.4850000000000003</v>
      </c>
      <c r="AI46" s="4"/>
      <c r="AJ46" s="4"/>
      <c r="AK46" s="4"/>
      <c r="AL46" s="4"/>
      <c r="AM46" s="4"/>
      <c r="AN46" s="4"/>
      <c r="AO46" s="4"/>
      <c r="AP46" s="4"/>
      <c r="AQ46" s="4"/>
      <c r="AR46" s="4"/>
      <c r="AS46" s="4"/>
      <c r="AT46" s="4"/>
      <c r="AU46" s="4"/>
      <c r="AV46" s="4"/>
      <c r="AW46" s="4"/>
      <c r="AX46" s="4"/>
      <c r="AY46" s="4"/>
    </row>
    <row r="47" spans="1:51" ht="15" x14ac:dyDescent="0.25">
      <c r="A47" s="88">
        <v>46419</v>
      </c>
      <c r="B47" s="15"/>
      <c r="C47" s="13">
        <v>5</v>
      </c>
      <c r="D47" s="14">
        <v>5</v>
      </c>
      <c r="E47">
        <v>5.6369999999999996</v>
      </c>
      <c r="F47">
        <v>6.1980000000000004</v>
      </c>
      <c r="G47">
        <v>3.9239999999999999</v>
      </c>
      <c r="H47">
        <v>4.9939999999999998</v>
      </c>
      <c r="I47">
        <v>4.9219999999999997</v>
      </c>
      <c r="J47">
        <v>5.0309999999999997</v>
      </c>
      <c r="K47">
        <v>3.5960000000000001</v>
      </c>
      <c r="L47">
        <v>4.0910000000000002</v>
      </c>
      <c r="M47">
        <v>3.7349999999999999</v>
      </c>
      <c r="N47">
        <v>3.802</v>
      </c>
      <c r="O47">
        <v>5.1660000000000004</v>
      </c>
      <c r="P47">
        <v>5.28</v>
      </c>
      <c r="Q47">
        <v>5.8760000000000003</v>
      </c>
      <c r="R47">
        <v>4.2030000000000003</v>
      </c>
      <c r="S47">
        <v>4.7670000000000003</v>
      </c>
      <c r="T47">
        <v>3.6509999999999998</v>
      </c>
      <c r="U47">
        <v>3.8580000000000001</v>
      </c>
      <c r="V47">
        <v>4.2110000000000003</v>
      </c>
      <c r="W47">
        <v>3.4630000000000001</v>
      </c>
      <c r="X47">
        <v>4.843</v>
      </c>
      <c r="Y47">
        <v>7.05</v>
      </c>
      <c r="Z47">
        <v>5.45</v>
      </c>
      <c r="AA47">
        <v>4.5060000000000002</v>
      </c>
      <c r="AB47">
        <v>4.3940000000000001</v>
      </c>
      <c r="AC47">
        <v>2.512</v>
      </c>
      <c r="AD47">
        <v>3.9750000000000001</v>
      </c>
      <c r="AE47" s="4">
        <v>3.911</v>
      </c>
      <c r="AF47">
        <v>4.2649999999999997</v>
      </c>
      <c r="AG47">
        <v>3.8879999999999999</v>
      </c>
      <c r="AH47">
        <v>4.5279999999999996</v>
      </c>
      <c r="AI47" s="4"/>
      <c r="AJ47" s="4"/>
      <c r="AK47" s="4"/>
      <c r="AL47" s="4"/>
      <c r="AM47" s="4"/>
      <c r="AN47" s="4"/>
      <c r="AO47" s="4"/>
      <c r="AP47" s="4"/>
      <c r="AQ47" s="4"/>
      <c r="AR47" s="4"/>
      <c r="AS47" s="4"/>
      <c r="AT47" s="4"/>
      <c r="AU47" s="4"/>
      <c r="AV47" s="4"/>
      <c r="AW47" s="4"/>
      <c r="AX47" s="4"/>
      <c r="AY47" s="4"/>
    </row>
    <row r="48" spans="1:51" ht="15" x14ac:dyDescent="0.25">
      <c r="A48" s="88">
        <v>46447</v>
      </c>
      <c r="B48" s="15"/>
      <c r="C48" s="13">
        <v>8</v>
      </c>
      <c r="D48" s="14">
        <v>10</v>
      </c>
      <c r="E48">
        <v>10.946999999999999</v>
      </c>
      <c r="F48">
        <v>7.0519999999999996</v>
      </c>
      <c r="G48">
        <v>12.974</v>
      </c>
      <c r="H48">
        <v>7.94</v>
      </c>
      <c r="I48">
        <v>7.9809999999999999</v>
      </c>
      <c r="J48">
        <v>6.3310000000000004</v>
      </c>
      <c r="K48">
        <v>6.859</v>
      </c>
      <c r="L48">
        <v>5.298</v>
      </c>
      <c r="M48">
        <v>5.5279999999999996</v>
      </c>
      <c r="N48">
        <v>12.023</v>
      </c>
      <c r="O48">
        <v>9.0109999999999992</v>
      </c>
      <c r="P48">
        <v>6.8159999999999998</v>
      </c>
      <c r="Q48">
        <v>17.061</v>
      </c>
      <c r="R48">
        <v>5.3330000000000002</v>
      </c>
      <c r="S48">
        <v>8.1859999999999999</v>
      </c>
      <c r="T48">
        <v>4.0819999999999999</v>
      </c>
      <c r="U48">
        <v>5.8339999999999996</v>
      </c>
      <c r="V48">
        <v>8.2940000000000005</v>
      </c>
      <c r="W48">
        <v>4.83</v>
      </c>
      <c r="X48">
        <v>7.5309999999999997</v>
      </c>
      <c r="Y48">
        <v>12.396000000000001</v>
      </c>
      <c r="Z48">
        <v>8.1180000000000003</v>
      </c>
      <c r="AA48">
        <v>11.613</v>
      </c>
      <c r="AB48">
        <v>5.1189999999999998</v>
      </c>
      <c r="AC48">
        <v>3.206</v>
      </c>
      <c r="AD48">
        <v>5.6529999999999996</v>
      </c>
      <c r="AE48" s="4">
        <v>4.1280000000000001</v>
      </c>
      <c r="AF48">
        <v>5.9889999999999999</v>
      </c>
      <c r="AG48">
        <v>6.0979999999999999</v>
      </c>
      <c r="AH48">
        <v>8.7579999999999991</v>
      </c>
      <c r="AI48" s="4"/>
      <c r="AJ48" s="4"/>
      <c r="AK48" s="4"/>
      <c r="AL48" s="4"/>
      <c r="AM48" s="4"/>
      <c r="AN48" s="4"/>
      <c r="AO48" s="4"/>
      <c r="AP48" s="4"/>
      <c r="AQ48" s="4"/>
      <c r="AR48" s="4"/>
      <c r="AS48" s="4"/>
      <c r="AT48" s="4"/>
      <c r="AU48" s="4"/>
      <c r="AV48" s="4"/>
      <c r="AW48" s="4"/>
      <c r="AX48" s="4"/>
      <c r="AY48" s="4"/>
    </row>
    <row r="49" spans="1:1005" ht="15" x14ac:dyDescent="0.25">
      <c r="A49" s="88">
        <v>46478</v>
      </c>
      <c r="B49" s="15"/>
      <c r="C49" s="13">
        <v>20</v>
      </c>
      <c r="D49" s="14">
        <v>23</v>
      </c>
      <c r="E49">
        <v>17.57</v>
      </c>
      <c r="F49">
        <v>18.032</v>
      </c>
      <c r="G49">
        <v>25.321999999999999</v>
      </c>
      <c r="H49">
        <v>14.739000000000001</v>
      </c>
      <c r="I49">
        <v>15.63</v>
      </c>
      <c r="J49">
        <v>26.477</v>
      </c>
      <c r="K49">
        <v>28.39</v>
      </c>
      <c r="L49">
        <v>16.018999999999998</v>
      </c>
      <c r="M49">
        <v>15.643000000000001</v>
      </c>
      <c r="N49">
        <v>37.488999999999997</v>
      </c>
      <c r="O49">
        <v>30.228999999999999</v>
      </c>
      <c r="P49">
        <v>26.303000000000001</v>
      </c>
      <c r="Q49">
        <v>25.792999999999999</v>
      </c>
      <c r="R49">
        <v>13.986000000000001</v>
      </c>
      <c r="S49">
        <v>16.710999999999999</v>
      </c>
      <c r="T49">
        <v>13.816000000000001</v>
      </c>
      <c r="U49">
        <v>14.55</v>
      </c>
      <c r="V49">
        <v>33.478999999999999</v>
      </c>
      <c r="W49">
        <v>9.4</v>
      </c>
      <c r="X49">
        <v>20.902999999999999</v>
      </c>
      <c r="Y49">
        <v>18.335999999999999</v>
      </c>
      <c r="Z49">
        <v>17.689</v>
      </c>
      <c r="AA49">
        <v>25.966000000000001</v>
      </c>
      <c r="AB49">
        <v>13.04</v>
      </c>
      <c r="AC49">
        <v>17.468</v>
      </c>
      <c r="AD49">
        <v>12.99</v>
      </c>
      <c r="AE49" s="4">
        <v>8.4380000000000006</v>
      </c>
      <c r="AF49">
        <v>30.443999999999999</v>
      </c>
      <c r="AG49">
        <v>16.138999999999999</v>
      </c>
      <c r="AH49">
        <v>27.12</v>
      </c>
      <c r="AI49" s="4"/>
      <c r="AJ49" s="4"/>
      <c r="AK49" s="4"/>
      <c r="AL49" s="4"/>
      <c r="AM49" s="4"/>
      <c r="AN49" s="4"/>
      <c r="AO49" s="4"/>
      <c r="AP49" s="4"/>
      <c r="AQ49" s="4"/>
      <c r="AR49" s="4"/>
      <c r="AS49" s="4"/>
      <c r="AT49" s="4"/>
      <c r="AU49" s="4"/>
      <c r="AV49" s="4"/>
      <c r="AW49" s="4"/>
      <c r="AX49" s="4"/>
      <c r="AY49" s="4"/>
    </row>
    <row r="50" spans="1:1005" ht="15" x14ac:dyDescent="0.25">
      <c r="A50" s="88">
        <v>46508</v>
      </c>
      <c r="B50" s="15"/>
      <c r="C50" s="13">
        <v>56</v>
      </c>
      <c r="D50" s="14">
        <v>68</v>
      </c>
      <c r="E50">
        <v>54.926000000000002</v>
      </c>
      <c r="F50">
        <v>66.954999999999998</v>
      </c>
      <c r="G50">
        <v>93.131</v>
      </c>
      <c r="H50">
        <v>64.551000000000002</v>
      </c>
      <c r="I50">
        <v>64.638000000000005</v>
      </c>
      <c r="J50">
        <v>64.834999999999994</v>
      </c>
      <c r="K50">
        <v>109.316</v>
      </c>
      <c r="L50">
        <v>27.324000000000002</v>
      </c>
      <c r="M50">
        <v>58.78</v>
      </c>
      <c r="N50">
        <v>85.635000000000005</v>
      </c>
      <c r="O50">
        <v>114.04600000000001</v>
      </c>
      <c r="P50">
        <v>66.816000000000003</v>
      </c>
      <c r="Q50">
        <v>77.813000000000002</v>
      </c>
      <c r="R50">
        <v>76.790999999999997</v>
      </c>
      <c r="S50">
        <v>95.009</v>
      </c>
      <c r="T50">
        <v>48.3</v>
      </c>
      <c r="U50">
        <v>51.863999999999997</v>
      </c>
      <c r="V50">
        <v>64.340999999999994</v>
      </c>
      <c r="W50">
        <v>41.48</v>
      </c>
      <c r="X50">
        <v>62.939</v>
      </c>
      <c r="Y50">
        <v>48.731000000000002</v>
      </c>
      <c r="Z50">
        <v>51.939</v>
      </c>
      <c r="AA50">
        <v>61.668999999999997</v>
      </c>
      <c r="AB50">
        <v>35.915999999999997</v>
      </c>
      <c r="AC50">
        <v>58.19</v>
      </c>
      <c r="AD50">
        <v>62.28</v>
      </c>
      <c r="AE50" s="4">
        <v>46.746000000000002</v>
      </c>
      <c r="AF50">
        <v>83.045000000000002</v>
      </c>
      <c r="AG50">
        <v>88.088999999999999</v>
      </c>
      <c r="AH50">
        <v>73.709999999999994</v>
      </c>
      <c r="AI50" s="4"/>
      <c r="AJ50" s="4"/>
      <c r="AK50" s="4"/>
      <c r="AL50" s="4"/>
      <c r="AM50" s="4"/>
      <c r="AN50" s="4"/>
      <c r="AO50" s="4"/>
      <c r="AP50" s="4"/>
      <c r="AQ50" s="4"/>
      <c r="AR50" s="4"/>
      <c r="AS50" s="4"/>
      <c r="AT50" s="4"/>
      <c r="AU50" s="4"/>
      <c r="AV50" s="4"/>
      <c r="AW50" s="4"/>
      <c r="AX50" s="4"/>
      <c r="AY50" s="4"/>
    </row>
    <row r="51" spans="1:1005" ht="15" x14ac:dyDescent="0.25">
      <c r="A51" s="88">
        <v>46539</v>
      </c>
      <c r="B51" s="15"/>
      <c r="C51" s="13">
        <v>40</v>
      </c>
      <c r="D51" s="14">
        <v>62</v>
      </c>
      <c r="E51">
        <v>123.617</v>
      </c>
      <c r="F51">
        <v>33.295999999999999</v>
      </c>
      <c r="G51">
        <v>119.667</v>
      </c>
      <c r="H51">
        <v>56.593000000000004</v>
      </c>
      <c r="I51">
        <v>103.765</v>
      </c>
      <c r="J51">
        <v>30.183</v>
      </c>
      <c r="K51">
        <v>65.619</v>
      </c>
      <c r="L51">
        <v>11.852</v>
      </c>
      <c r="M51">
        <v>43.533000000000001</v>
      </c>
      <c r="N51">
        <v>48.753</v>
      </c>
      <c r="O51">
        <v>109.23</v>
      </c>
      <c r="P51">
        <v>34.088000000000001</v>
      </c>
      <c r="Q51">
        <v>59.262</v>
      </c>
      <c r="R51">
        <v>99.997</v>
      </c>
      <c r="S51">
        <v>48.89</v>
      </c>
      <c r="T51">
        <v>63.732999999999997</v>
      </c>
      <c r="U51">
        <v>95.528999999999996</v>
      </c>
      <c r="V51">
        <v>29.71</v>
      </c>
      <c r="W51">
        <v>32.286999999999999</v>
      </c>
      <c r="X51">
        <v>75.730999999999995</v>
      </c>
      <c r="Y51">
        <v>93.474999999999994</v>
      </c>
      <c r="Z51">
        <v>76.992999999999995</v>
      </c>
      <c r="AA51">
        <v>78.058999999999997</v>
      </c>
      <c r="AB51">
        <v>11.978</v>
      </c>
      <c r="AC51">
        <v>124.739</v>
      </c>
      <c r="AD51">
        <v>38.593000000000004</v>
      </c>
      <c r="AE51" s="4">
        <v>76.549000000000007</v>
      </c>
      <c r="AF51">
        <v>48.198999999999998</v>
      </c>
      <c r="AG51">
        <v>108.629</v>
      </c>
      <c r="AH51">
        <v>66.745000000000005</v>
      </c>
      <c r="AI51" s="4"/>
      <c r="AJ51" s="4"/>
      <c r="AK51" s="4"/>
      <c r="AL51" s="4"/>
      <c r="AM51" s="4"/>
      <c r="AN51" s="4"/>
      <c r="AO51" s="4"/>
      <c r="AP51" s="4"/>
      <c r="AQ51" s="4"/>
      <c r="AR51" s="4"/>
      <c r="AS51" s="4"/>
      <c r="AT51" s="4"/>
      <c r="AU51" s="4"/>
      <c r="AV51" s="4"/>
      <c r="AW51" s="4"/>
      <c r="AX51" s="4"/>
      <c r="AY51" s="4"/>
    </row>
    <row r="52" spans="1:1005" ht="15" x14ac:dyDescent="0.25">
      <c r="A52" s="88">
        <v>46569</v>
      </c>
      <c r="B52" s="15"/>
      <c r="C52" s="13">
        <v>13</v>
      </c>
      <c r="D52" s="14">
        <v>21</v>
      </c>
      <c r="E52">
        <v>82.751000000000005</v>
      </c>
      <c r="F52">
        <v>13.084</v>
      </c>
      <c r="G52">
        <v>33.576000000000001</v>
      </c>
      <c r="H52">
        <v>25.577000000000002</v>
      </c>
      <c r="I52">
        <v>73.819999999999993</v>
      </c>
      <c r="J52">
        <v>9.1120000000000001</v>
      </c>
      <c r="K52">
        <v>19.488</v>
      </c>
      <c r="L52">
        <v>5.6580000000000004</v>
      </c>
      <c r="M52">
        <v>11.888</v>
      </c>
      <c r="N52">
        <v>16.538</v>
      </c>
      <c r="O52">
        <v>38.320999999999998</v>
      </c>
      <c r="P52">
        <v>15.005000000000001</v>
      </c>
      <c r="Q52">
        <v>18.940000000000001</v>
      </c>
      <c r="R52">
        <v>32.625999999999998</v>
      </c>
      <c r="S52">
        <v>16.067</v>
      </c>
      <c r="T52">
        <v>15.44</v>
      </c>
      <c r="U52">
        <v>30.393999999999998</v>
      </c>
      <c r="V52">
        <v>12.101000000000001</v>
      </c>
      <c r="W52">
        <v>11.212999999999999</v>
      </c>
      <c r="X52">
        <v>17.788</v>
      </c>
      <c r="Y52">
        <v>23.974</v>
      </c>
      <c r="Z52">
        <v>16.167999999999999</v>
      </c>
      <c r="AA52">
        <v>19.015000000000001</v>
      </c>
      <c r="AB52">
        <v>5.5229999999999997</v>
      </c>
      <c r="AC52">
        <v>53.008000000000003</v>
      </c>
      <c r="AD52">
        <v>11.340999999999999</v>
      </c>
      <c r="AE52" s="4">
        <v>28.053999999999998</v>
      </c>
      <c r="AF52">
        <v>19.221</v>
      </c>
      <c r="AG52">
        <v>39.015999999999998</v>
      </c>
      <c r="AH52">
        <v>15.303000000000001</v>
      </c>
      <c r="AI52" s="4"/>
      <c r="AJ52" s="4"/>
      <c r="AK52" s="4"/>
      <c r="AL52" s="4"/>
      <c r="AM52" s="4"/>
      <c r="AN52" s="4"/>
      <c r="AO52" s="4"/>
      <c r="AP52" s="4"/>
      <c r="AQ52" s="4"/>
      <c r="AR52" s="4"/>
      <c r="AS52" s="4"/>
      <c r="AT52" s="4"/>
      <c r="AU52" s="4"/>
      <c r="AV52" s="4"/>
      <c r="AW52" s="4"/>
      <c r="AX52" s="4"/>
      <c r="AY52" s="4"/>
    </row>
    <row r="53" spans="1:1005" ht="15" x14ac:dyDescent="0.25">
      <c r="A53" s="88">
        <v>46600</v>
      </c>
      <c r="B53" s="15"/>
      <c r="C53" s="13">
        <v>12</v>
      </c>
      <c r="D53" s="14">
        <v>15</v>
      </c>
      <c r="E53">
        <v>23.718</v>
      </c>
      <c r="F53">
        <v>7.9710000000000001</v>
      </c>
      <c r="G53">
        <v>24.852</v>
      </c>
      <c r="H53">
        <v>12.891999999999999</v>
      </c>
      <c r="I53">
        <v>45.000999999999998</v>
      </c>
      <c r="J53">
        <v>7.3730000000000002</v>
      </c>
      <c r="K53">
        <v>21.661999999999999</v>
      </c>
      <c r="L53">
        <v>4.8230000000000004</v>
      </c>
      <c r="M53">
        <v>9.7129999999999992</v>
      </c>
      <c r="N53">
        <v>7.6550000000000002</v>
      </c>
      <c r="O53">
        <v>19.936</v>
      </c>
      <c r="P53">
        <v>11.935</v>
      </c>
      <c r="Q53">
        <v>29.003</v>
      </c>
      <c r="R53">
        <v>14.012</v>
      </c>
      <c r="S53">
        <v>7.2240000000000002</v>
      </c>
      <c r="T53">
        <v>12.089</v>
      </c>
      <c r="U53">
        <v>11.929</v>
      </c>
      <c r="V53">
        <v>7.2729999999999997</v>
      </c>
      <c r="W53">
        <v>10.260999999999999</v>
      </c>
      <c r="X53">
        <v>12.16</v>
      </c>
      <c r="Y53">
        <v>11.475</v>
      </c>
      <c r="Z53">
        <v>12.645</v>
      </c>
      <c r="AA53">
        <v>11.2</v>
      </c>
      <c r="AB53">
        <v>4.2809999999999997</v>
      </c>
      <c r="AC53">
        <v>12.467000000000001</v>
      </c>
      <c r="AD53">
        <v>7.1870000000000003</v>
      </c>
      <c r="AE53" s="4">
        <v>12.397</v>
      </c>
      <c r="AF53">
        <v>16.238</v>
      </c>
      <c r="AG53">
        <v>15.510999999999999</v>
      </c>
      <c r="AH53">
        <v>9.51</v>
      </c>
      <c r="AI53" s="4"/>
      <c r="AJ53" s="4"/>
      <c r="AK53" s="4"/>
      <c r="AL53" s="4"/>
      <c r="AM53" s="4"/>
      <c r="AN53" s="4"/>
      <c r="AO53" s="4"/>
      <c r="AP53" s="4"/>
      <c r="AQ53" s="4"/>
      <c r="AR53" s="4"/>
      <c r="AS53" s="4"/>
      <c r="AT53" s="4"/>
      <c r="AU53" s="4"/>
      <c r="AV53" s="4"/>
      <c r="AW53" s="4"/>
      <c r="AX53" s="4"/>
      <c r="AY53" s="4"/>
    </row>
    <row r="54" spans="1:1005" ht="15" x14ac:dyDescent="0.25">
      <c r="A54" s="88">
        <v>46631</v>
      </c>
      <c r="B54" s="15"/>
      <c r="C54" s="13">
        <v>11</v>
      </c>
      <c r="D54" s="14">
        <v>16</v>
      </c>
      <c r="E54">
        <v>14.053000000000001</v>
      </c>
      <c r="F54">
        <v>8.1110000000000007</v>
      </c>
      <c r="G54">
        <v>24.875</v>
      </c>
      <c r="H54">
        <v>10.526</v>
      </c>
      <c r="I54">
        <v>27.63</v>
      </c>
      <c r="J54">
        <v>6.9790000000000001</v>
      </c>
      <c r="K54">
        <v>9.7070000000000007</v>
      </c>
      <c r="L54">
        <v>9.4760000000000009</v>
      </c>
      <c r="M54">
        <v>20.125</v>
      </c>
      <c r="N54">
        <v>17.113</v>
      </c>
      <c r="O54">
        <v>12.073</v>
      </c>
      <c r="P54">
        <v>12.423</v>
      </c>
      <c r="Q54">
        <v>17.86</v>
      </c>
      <c r="R54">
        <v>13.294</v>
      </c>
      <c r="S54">
        <v>6.8049999999999997</v>
      </c>
      <c r="T54">
        <v>9.2970000000000006</v>
      </c>
      <c r="U54">
        <v>8.4890000000000008</v>
      </c>
      <c r="V54">
        <v>5.8250000000000002</v>
      </c>
      <c r="W54">
        <v>28.306000000000001</v>
      </c>
      <c r="X54">
        <v>14.426</v>
      </c>
      <c r="Y54">
        <v>9.093</v>
      </c>
      <c r="Z54">
        <v>10.11</v>
      </c>
      <c r="AA54">
        <v>6.78</v>
      </c>
      <c r="AB54">
        <v>3.6920000000000002</v>
      </c>
      <c r="AC54">
        <v>6.9480000000000004</v>
      </c>
      <c r="AD54">
        <v>5.9130000000000003</v>
      </c>
      <c r="AE54" s="4">
        <v>26.664999999999999</v>
      </c>
      <c r="AF54">
        <v>13.205</v>
      </c>
      <c r="AG54">
        <v>18.942</v>
      </c>
      <c r="AH54">
        <v>14.662000000000001</v>
      </c>
      <c r="AI54" s="4"/>
      <c r="AJ54" s="4"/>
      <c r="AK54" s="4"/>
      <c r="AL54" s="4"/>
      <c r="AM54" s="4"/>
      <c r="AN54" s="4"/>
      <c r="AO54" s="4"/>
      <c r="AP54" s="4"/>
      <c r="AQ54" s="4"/>
      <c r="AR54" s="4"/>
      <c r="AS54" s="4"/>
      <c r="AT54" s="4"/>
      <c r="AU54" s="4"/>
      <c r="AV54" s="4"/>
      <c r="AW54" s="4"/>
      <c r="AX54" s="4"/>
      <c r="AY54" s="4"/>
    </row>
    <row r="55" spans="1:1005" ht="15" x14ac:dyDescent="0.25">
      <c r="A55" s="88">
        <v>46661</v>
      </c>
      <c r="B55" s="15"/>
      <c r="C55" s="13">
        <v>9</v>
      </c>
      <c r="D55" s="14">
        <v>10</v>
      </c>
      <c r="E55">
        <v>11.997999999999999</v>
      </c>
      <c r="F55">
        <v>12.347</v>
      </c>
      <c r="G55">
        <v>27.846</v>
      </c>
      <c r="H55">
        <v>9.8529999999999998</v>
      </c>
      <c r="I55">
        <v>12.426</v>
      </c>
      <c r="J55">
        <v>7.4109999999999996</v>
      </c>
      <c r="K55">
        <v>7.1070000000000002</v>
      </c>
      <c r="L55">
        <v>9.9930000000000003</v>
      </c>
      <c r="M55">
        <v>9.8529999999999998</v>
      </c>
      <c r="N55">
        <v>20.437000000000001</v>
      </c>
      <c r="O55">
        <v>20.603000000000002</v>
      </c>
      <c r="P55">
        <v>34.174999999999997</v>
      </c>
      <c r="Q55">
        <v>16.428999999999998</v>
      </c>
      <c r="R55">
        <v>9.9420000000000002</v>
      </c>
      <c r="S55">
        <v>7.3739999999999997</v>
      </c>
      <c r="T55">
        <v>12.05</v>
      </c>
      <c r="U55">
        <v>10.813000000000001</v>
      </c>
      <c r="V55">
        <v>5.1050000000000004</v>
      </c>
      <c r="W55">
        <v>17.148</v>
      </c>
      <c r="X55">
        <v>23.96</v>
      </c>
      <c r="Y55">
        <v>9.5239999999999991</v>
      </c>
      <c r="Z55">
        <v>9.2720000000000002</v>
      </c>
      <c r="AA55">
        <v>7.7370000000000001</v>
      </c>
      <c r="AB55">
        <v>4.5259999999999998</v>
      </c>
      <c r="AC55">
        <v>5.9889999999999999</v>
      </c>
      <c r="AD55">
        <v>5.7030000000000003</v>
      </c>
      <c r="AE55" s="4">
        <v>10.804</v>
      </c>
      <c r="AF55">
        <v>7.819</v>
      </c>
      <c r="AG55">
        <v>10.361000000000001</v>
      </c>
      <c r="AH55">
        <v>11.416</v>
      </c>
      <c r="AI55" s="4"/>
      <c r="AJ55" s="4"/>
      <c r="AK55" s="4"/>
      <c r="AL55" s="4"/>
      <c r="AM55" s="4"/>
      <c r="AN55" s="4"/>
      <c r="AO55" s="4"/>
      <c r="AP55" s="4"/>
      <c r="AQ55" s="4"/>
      <c r="AR55" s="4"/>
      <c r="AS55" s="4"/>
      <c r="AT55" s="4"/>
      <c r="AU55" s="4"/>
      <c r="AV55" s="4"/>
      <c r="AW55" s="4"/>
      <c r="AX55" s="4"/>
      <c r="AY55" s="4"/>
    </row>
    <row r="56" spans="1:1005" ht="15" x14ac:dyDescent="0.25">
      <c r="A56" s="88">
        <v>46692</v>
      </c>
      <c r="B56" s="15"/>
      <c r="C56" s="13">
        <v>7</v>
      </c>
      <c r="D56" s="14">
        <v>8</v>
      </c>
      <c r="E56">
        <v>8.5259999999999998</v>
      </c>
      <c r="F56">
        <v>7.7640000000000002</v>
      </c>
      <c r="G56">
        <v>11.999000000000001</v>
      </c>
      <c r="H56">
        <v>8.5220000000000002</v>
      </c>
      <c r="I56">
        <v>7.35</v>
      </c>
      <c r="J56">
        <v>5.7309999999999999</v>
      </c>
      <c r="K56">
        <v>6.0490000000000004</v>
      </c>
      <c r="L56">
        <v>5.9930000000000003</v>
      </c>
      <c r="M56">
        <v>6.0289999999999999</v>
      </c>
      <c r="N56">
        <v>11.103999999999999</v>
      </c>
      <c r="O56">
        <v>13.507999999999999</v>
      </c>
      <c r="P56">
        <v>13.956</v>
      </c>
      <c r="Q56">
        <v>8.4789999999999992</v>
      </c>
      <c r="R56">
        <v>8.4030000000000005</v>
      </c>
      <c r="S56">
        <v>6.649</v>
      </c>
      <c r="T56">
        <v>8.7560000000000002</v>
      </c>
      <c r="U56">
        <v>7.851</v>
      </c>
      <c r="V56">
        <v>4.4660000000000002</v>
      </c>
      <c r="W56">
        <v>8.5990000000000002</v>
      </c>
      <c r="X56">
        <v>10.973000000000001</v>
      </c>
      <c r="Y56">
        <v>7.0389999999999997</v>
      </c>
      <c r="Z56">
        <v>6.0389999999999997</v>
      </c>
      <c r="AA56">
        <v>5.9409999999999998</v>
      </c>
      <c r="AB56">
        <v>4.1959999999999997</v>
      </c>
      <c r="AC56">
        <v>5.29</v>
      </c>
      <c r="AD56">
        <v>6.17</v>
      </c>
      <c r="AE56" s="4">
        <v>6.7460000000000004</v>
      </c>
      <c r="AF56">
        <v>6.0069999999999997</v>
      </c>
      <c r="AG56">
        <v>7.008</v>
      </c>
      <c r="AH56">
        <v>8.3379999999999992</v>
      </c>
      <c r="AI56" s="4"/>
      <c r="AJ56" s="4"/>
      <c r="AK56" s="4"/>
      <c r="AL56" s="4"/>
      <c r="AM56" s="4"/>
      <c r="AN56" s="4"/>
      <c r="AO56" s="4"/>
      <c r="AP56" s="4"/>
      <c r="AQ56" s="4"/>
      <c r="AR56" s="4"/>
      <c r="AS56" s="4"/>
      <c r="AT56" s="4"/>
      <c r="AU56" s="4"/>
      <c r="AV56" s="4"/>
      <c r="AW56" s="4"/>
      <c r="AX56" s="4"/>
      <c r="AY56" s="4"/>
    </row>
    <row r="57" spans="1:1005" ht="15" x14ac:dyDescent="0.25">
      <c r="A57" s="88">
        <v>46722</v>
      </c>
      <c r="B57" s="15"/>
      <c r="C57" s="13">
        <v>6</v>
      </c>
      <c r="D57" s="14">
        <v>7</v>
      </c>
      <c r="E57">
        <v>7.08</v>
      </c>
      <c r="F57">
        <v>5.8620000000000001</v>
      </c>
      <c r="G57">
        <v>7.5960000000000001</v>
      </c>
      <c r="H57">
        <v>7.0869999999999997</v>
      </c>
      <c r="I57">
        <v>6.0579999999999998</v>
      </c>
      <c r="J57">
        <v>4.8239999999999998</v>
      </c>
      <c r="K57">
        <v>5.2119999999999997</v>
      </c>
      <c r="L57">
        <v>4.6120000000000001</v>
      </c>
      <c r="M57">
        <v>5.1420000000000003</v>
      </c>
      <c r="N57">
        <v>7.2110000000000003</v>
      </c>
      <c r="O57">
        <v>8.2349999999999994</v>
      </c>
      <c r="P57">
        <v>8.0649999999999995</v>
      </c>
      <c r="Q57">
        <v>6.5590000000000002</v>
      </c>
      <c r="R57">
        <v>6.6980000000000004</v>
      </c>
      <c r="S57">
        <v>5.1239999999999997</v>
      </c>
      <c r="T57">
        <v>5.7850000000000001</v>
      </c>
      <c r="U57">
        <v>6.0890000000000004</v>
      </c>
      <c r="V57">
        <v>4.3460000000000001</v>
      </c>
      <c r="W57">
        <v>5.9450000000000003</v>
      </c>
      <c r="X57">
        <v>7.2160000000000002</v>
      </c>
      <c r="Y57">
        <v>5.6820000000000004</v>
      </c>
      <c r="Z57">
        <v>5.0410000000000004</v>
      </c>
      <c r="AA57">
        <v>5.508</v>
      </c>
      <c r="AB57">
        <v>3.4</v>
      </c>
      <c r="AC57">
        <v>5.0259999999999998</v>
      </c>
      <c r="AD57">
        <v>5.1230000000000002</v>
      </c>
      <c r="AE57" s="4">
        <v>5.5220000000000002</v>
      </c>
      <c r="AF57">
        <v>5.2859999999999996</v>
      </c>
      <c r="AG57">
        <v>6.024</v>
      </c>
      <c r="AH57">
        <v>5.9409999999999998</v>
      </c>
      <c r="AI57" s="4"/>
      <c r="AJ57" s="4"/>
      <c r="AK57" s="4"/>
      <c r="AL57" s="4"/>
      <c r="AM57" s="4"/>
      <c r="AN57" s="4"/>
      <c r="AO57" s="4"/>
      <c r="AP57" s="4"/>
      <c r="AQ57" s="4"/>
      <c r="AR57" s="4"/>
      <c r="AS57" s="4"/>
      <c r="AT57" s="4"/>
      <c r="AU57" s="4"/>
      <c r="AV57" s="4"/>
      <c r="AW57" s="4"/>
      <c r="AX57" s="4"/>
      <c r="AY57" s="4"/>
    </row>
    <row r="58" spans="1:1005" ht="15" x14ac:dyDescent="0.25">
      <c r="A58" s="88">
        <v>46753</v>
      </c>
      <c r="B58" s="15"/>
      <c r="C58" s="13">
        <v>6</v>
      </c>
      <c r="D58" s="14">
        <v>6</v>
      </c>
      <c r="E58">
        <v>5.8789999999999996</v>
      </c>
      <c r="F58">
        <v>4.8179999999999996</v>
      </c>
      <c r="G58">
        <v>6.1820000000000004</v>
      </c>
      <c r="H58">
        <v>5.617</v>
      </c>
      <c r="I58">
        <v>5.5529999999999999</v>
      </c>
      <c r="J58">
        <v>4.3849999999999998</v>
      </c>
      <c r="K58">
        <v>4.7389999999999999</v>
      </c>
      <c r="L58">
        <v>3.9049999999999998</v>
      </c>
      <c r="M58">
        <v>4.4340000000000002</v>
      </c>
      <c r="N58">
        <v>6.1890000000000001</v>
      </c>
      <c r="O58">
        <v>6.5650000000000004</v>
      </c>
      <c r="P58">
        <v>6.0540000000000003</v>
      </c>
      <c r="Q58">
        <v>5.3689999999999998</v>
      </c>
      <c r="R58">
        <v>5.4459999999999997</v>
      </c>
      <c r="S58">
        <v>4.4359999999999999</v>
      </c>
      <c r="T58">
        <v>4.7210000000000001</v>
      </c>
      <c r="U58">
        <v>5.57</v>
      </c>
      <c r="V58">
        <v>3.96</v>
      </c>
      <c r="W58">
        <v>4.9939999999999998</v>
      </c>
      <c r="X58">
        <v>6.0609999999999999</v>
      </c>
      <c r="Y58">
        <v>4.7990000000000004</v>
      </c>
      <c r="Z58">
        <v>4.5629999999999997</v>
      </c>
      <c r="AA58">
        <v>4.8129999999999997</v>
      </c>
      <c r="AB58">
        <v>3.0230000000000001</v>
      </c>
      <c r="AC58">
        <v>4.6630000000000003</v>
      </c>
      <c r="AD58">
        <v>4.18</v>
      </c>
      <c r="AE58" s="4">
        <v>4.8220000000000001</v>
      </c>
      <c r="AF58">
        <v>4.7080000000000002</v>
      </c>
      <c r="AG58">
        <v>5.492</v>
      </c>
      <c r="AH58">
        <v>5.0819999999999999</v>
      </c>
      <c r="AI58" s="4"/>
      <c r="AJ58" s="4"/>
      <c r="AK58" s="4"/>
      <c r="AL58" s="4"/>
      <c r="AM58" s="4"/>
      <c r="AN58" s="4"/>
      <c r="AO58" s="4"/>
      <c r="AP58" s="4"/>
      <c r="AQ58" s="4"/>
      <c r="AR58" s="4"/>
      <c r="AS58" s="4"/>
      <c r="AT58" s="4"/>
      <c r="AU58" s="4"/>
      <c r="AV58" s="4"/>
      <c r="AW58" s="4"/>
      <c r="AX58" s="4"/>
      <c r="AY58" s="4"/>
    </row>
    <row r="59" spans="1:1005" ht="15" x14ac:dyDescent="0.25">
      <c r="A59" s="88">
        <v>46784</v>
      </c>
      <c r="B59" s="15"/>
      <c r="C59" s="13">
        <v>5</v>
      </c>
      <c r="D59" s="14">
        <v>5</v>
      </c>
      <c r="E59">
        <v>6.41</v>
      </c>
      <c r="F59">
        <v>4.0599999999999996</v>
      </c>
      <c r="G59">
        <v>5.1609999999999996</v>
      </c>
      <c r="H59">
        <v>5.133</v>
      </c>
      <c r="I59">
        <v>5.2130000000000001</v>
      </c>
      <c r="J59">
        <v>3.7290000000000001</v>
      </c>
      <c r="K59">
        <v>4.2359999999999998</v>
      </c>
      <c r="L59">
        <v>3.8450000000000002</v>
      </c>
      <c r="M59">
        <v>3.9239999999999999</v>
      </c>
      <c r="N59">
        <v>5.3440000000000003</v>
      </c>
      <c r="O59">
        <v>5.5330000000000004</v>
      </c>
      <c r="P59">
        <v>6.0650000000000004</v>
      </c>
      <c r="Q59">
        <v>4.3639999999999999</v>
      </c>
      <c r="R59">
        <v>4.9539999999999997</v>
      </c>
      <c r="S59">
        <v>3.7690000000000001</v>
      </c>
      <c r="T59">
        <v>3.984</v>
      </c>
      <c r="U59">
        <v>4.3719999999999999</v>
      </c>
      <c r="V59">
        <v>3.5680000000000001</v>
      </c>
      <c r="W59">
        <v>5.0890000000000004</v>
      </c>
      <c r="X59">
        <v>7.242</v>
      </c>
      <c r="Y59">
        <v>5.6219999999999999</v>
      </c>
      <c r="Z59">
        <v>4.6520000000000001</v>
      </c>
      <c r="AA59">
        <v>4.5270000000000001</v>
      </c>
      <c r="AB59">
        <v>2.59</v>
      </c>
      <c r="AC59">
        <v>4.1159999999999997</v>
      </c>
      <c r="AD59">
        <v>4.0490000000000004</v>
      </c>
      <c r="AE59" s="4">
        <v>4.4029999999999996</v>
      </c>
      <c r="AF59">
        <v>4.0209999999999999</v>
      </c>
      <c r="AG59">
        <v>4.6970000000000001</v>
      </c>
      <c r="AH59">
        <v>5.9279999999999999</v>
      </c>
      <c r="AI59" s="4"/>
      <c r="AJ59" s="4"/>
      <c r="AK59" s="4"/>
      <c r="AL59" s="4"/>
      <c r="AM59" s="4"/>
      <c r="AN59" s="4"/>
      <c r="AO59" s="4"/>
      <c r="AP59" s="4"/>
      <c r="AQ59" s="4"/>
      <c r="AR59" s="4"/>
      <c r="AS59" s="4"/>
      <c r="AT59" s="4"/>
      <c r="AU59" s="4"/>
      <c r="AV59" s="4"/>
      <c r="AW59" s="4"/>
      <c r="AX59" s="4"/>
      <c r="AY59" s="4"/>
    </row>
    <row r="60" spans="1:1005" ht="15" x14ac:dyDescent="0.25">
      <c r="A60" s="88">
        <v>46813</v>
      </c>
      <c r="B60" s="15"/>
      <c r="C60" s="13">
        <v>8</v>
      </c>
      <c r="D60" s="14">
        <v>10</v>
      </c>
      <c r="E60">
        <v>7.077</v>
      </c>
      <c r="F60">
        <v>13.436999999999999</v>
      </c>
      <c r="G60">
        <v>7.9809999999999999</v>
      </c>
      <c r="H60">
        <v>8.0869999999999997</v>
      </c>
      <c r="I60">
        <v>6.3470000000000004</v>
      </c>
      <c r="J60">
        <v>7.0179999999999998</v>
      </c>
      <c r="K60">
        <v>5.4329999999999998</v>
      </c>
      <c r="L60">
        <v>5.5970000000000004</v>
      </c>
      <c r="M60">
        <v>12.084</v>
      </c>
      <c r="N60">
        <v>9.0280000000000005</v>
      </c>
      <c r="O60">
        <v>6.77</v>
      </c>
      <c r="P60">
        <v>17.331</v>
      </c>
      <c r="Q60">
        <v>5.3570000000000002</v>
      </c>
      <c r="R60">
        <v>8.1750000000000007</v>
      </c>
      <c r="S60">
        <v>4.1689999999999996</v>
      </c>
      <c r="T60">
        <v>5.9340000000000002</v>
      </c>
      <c r="U60">
        <v>8.3230000000000004</v>
      </c>
      <c r="V60">
        <v>4.9589999999999996</v>
      </c>
      <c r="W60">
        <v>7.4939999999999998</v>
      </c>
      <c r="X60">
        <v>13.016999999999999</v>
      </c>
      <c r="Y60">
        <v>8.14</v>
      </c>
      <c r="Z60">
        <v>11.871</v>
      </c>
      <c r="AA60">
        <v>5.1630000000000003</v>
      </c>
      <c r="AB60">
        <v>3.234</v>
      </c>
      <c r="AC60">
        <v>5.6470000000000002</v>
      </c>
      <c r="AD60">
        <v>4.109</v>
      </c>
      <c r="AE60" s="4">
        <v>6.0979999999999999</v>
      </c>
      <c r="AF60">
        <v>6.2080000000000002</v>
      </c>
      <c r="AG60">
        <v>8.7840000000000007</v>
      </c>
      <c r="AH60">
        <v>10.871</v>
      </c>
      <c r="AI60" s="4"/>
      <c r="AJ60" s="4"/>
      <c r="AK60" s="4"/>
      <c r="AL60" s="4"/>
      <c r="AM60" s="4"/>
      <c r="AN60" s="4"/>
      <c r="AO60" s="4"/>
      <c r="AP60" s="4"/>
      <c r="AQ60" s="4"/>
      <c r="AR60" s="4"/>
      <c r="AS60" s="4"/>
      <c r="AT60" s="4"/>
      <c r="AU60" s="4"/>
      <c r="AV60" s="4"/>
      <c r="AW60" s="4"/>
      <c r="AX60" s="4"/>
      <c r="AY60" s="4"/>
    </row>
    <row r="61" spans="1:1005" ht="15" x14ac:dyDescent="0.25">
      <c r="A61" s="88">
        <v>46844</v>
      </c>
      <c r="B61" s="15"/>
      <c r="C61" s="13">
        <v>20</v>
      </c>
      <c r="D61" s="14">
        <v>23</v>
      </c>
      <c r="E61">
        <v>18.164999999999999</v>
      </c>
      <c r="F61">
        <v>25.550999999999998</v>
      </c>
      <c r="G61">
        <v>15.414</v>
      </c>
      <c r="H61">
        <v>16.254000000000001</v>
      </c>
      <c r="I61">
        <v>26.78</v>
      </c>
      <c r="J61">
        <v>30.524000000000001</v>
      </c>
      <c r="K61">
        <v>16.265000000000001</v>
      </c>
      <c r="L61">
        <v>16.23</v>
      </c>
      <c r="M61">
        <v>37.695</v>
      </c>
      <c r="N61">
        <v>30.850999999999999</v>
      </c>
      <c r="O61">
        <v>26.873999999999999</v>
      </c>
      <c r="P61">
        <v>27.23</v>
      </c>
      <c r="Q61">
        <v>14.099</v>
      </c>
      <c r="R61">
        <v>17.943999999999999</v>
      </c>
      <c r="S61">
        <v>14.039</v>
      </c>
      <c r="T61">
        <v>14.815</v>
      </c>
      <c r="U61">
        <v>33.610999999999997</v>
      </c>
      <c r="V61">
        <v>9.9510000000000005</v>
      </c>
      <c r="W61">
        <v>21.106000000000002</v>
      </c>
      <c r="X61">
        <v>18.306000000000001</v>
      </c>
      <c r="Y61">
        <v>17.817</v>
      </c>
      <c r="Z61">
        <v>25.8</v>
      </c>
      <c r="AA61">
        <v>13.702999999999999</v>
      </c>
      <c r="AB61">
        <v>19.004000000000001</v>
      </c>
      <c r="AC61">
        <v>13</v>
      </c>
      <c r="AD61">
        <v>8.48</v>
      </c>
      <c r="AE61" s="4">
        <v>32.594000000000001</v>
      </c>
      <c r="AF61">
        <v>17.263999999999999</v>
      </c>
      <c r="AG61">
        <v>27.292000000000002</v>
      </c>
      <c r="AH61">
        <v>18.542000000000002</v>
      </c>
      <c r="AI61" s="4"/>
      <c r="AJ61" s="4"/>
      <c r="AK61" s="4"/>
      <c r="AL61" s="4"/>
      <c r="AM61" s="4"/>
      <c r="AN61" s="4"/>
      <c r="AO61" s="4"/>
      <c r="AP61" s="4"/>
      <c r="AQ61" s="4"/>
      <c r="AR61" s="4"/>
      <c r="AS61" s="4"/>
      <c r="AT61" s="4"/>
      <c r="AU61" s="4"/>
      <c r="AV61" s="4"/>
      <c r="AW61" s="4"/>
      <c r="AX61" s="4"/>
      <c r="AY61" s="4"/>
    </row>
    <row r="62" spans="1:1005" ht="15" x14ac:dyDescent="0.25">
      <c r="A62" s="88">
        <v>46874</v>
      </c>
      <c r="B62" s="15"/>
      <c r="C62" s="13">
        <v>56</v>
      </c>
      <c r="D62" s="14">
        <v>68</v>
      </c>
      <c r="E62">
        <v>66.994</v>
      </c>
      <c r="F62">
        <v>95.942999999999998</v>
      </c>
      <c r="G62">
        <v>66.393000000000001</v>
      </c>
      <c r="H62">
        <v>66.912999999999997</v>
      </c>
      <c r="I62">
        <v>65.010000000000005</v>
      </c>
      <c r="J62">
        <v>109.952</v>
      </c>
      <c r="K62">
        <v>27.489000000000001</v>
      </c>
      <c r="L62">
        <v>61.399000000000001</v>
      </c>
      <c r="M62">
        <v>85.748999999999995</v>
      </c>
      <c r="N62">
        <v>117.527</v>
      </c>
      <c r="O62">
        <v>67.527000000000001</v>
      </c>
      <c r="P62">
        <v>78.456000000000003</v>
      </c>
      <c r="Q62">
        <v>77.028999999999996</v>
      </c>
      <c r="R62">
        <v>95.694999999999993</v>
      </c>
      <c r="S62">
        <v>50.351999999999997</v>
      </c>
      <c r="T62">
        <v>53.658000000000001</v>
      </c>
      <c r="U62">
        <v>64.409000000000006</v>
      </c>
      <c r="V62">
        <v>42.189</v>
      </c>
      <c r="W62">
        <v>66.313999999999993</v>
      </c>
      <c r="X62">
        <v>50.426000000000002</v>
      </c>
      <c r="Y62">
        <v>52.005000000000003</v>
      </c>
      <c r="Z62">
        <v>63.674999999999997</v>
      </c>
      <c r="AA62">
        <v>35.790999999999997</v>
      </c>
      <c r="AB62">
        <v>57.982999999999997</v>
      </c>
      <c r="AC62">
        <v>62.348999999999997</v>
      </c>
      <c r="AD62">
        <v>48.658999999999999</v>
      </c>
      <c r="AE62" s="4">
        <v>82.918000000000006</v>
      </c>
      <c r="AF62">
        <v>91.16</v>
      </c>
      <c r="AG62">
        <v>73.870999999999995</v>
      </c>
      <c r="AH62">
        <v>55.994999999999997</v>
      </c>
      <c r="AI62" s="4"/>
      <c r="AJ62" s="4"/>
      <c r="AK62" s="4"/>
      <c r="AL62" s="4"/>
      <c r="AM62" s="4"/>
      <c r="AN62" s="4"/>
      <c r="AO62" s="4"/>
      <c r="AP62" s="4"/>
      <c r="AQ62" s="4"/>
      <c r="AR62" s="4"/>
      <c r="AS62" s="4"/>
      <c r="AT62" s="4"/>
      <c r="AU62" s="4"/>
      <c r="AV62" s="4"/>
      <c r="AW62" s="4"/>
      <c r="AX62" s="4"/>
      <c r="AY62" s="4"/>
    </row>
    <row r="63" spans="1:1005" ht="15" x14ac:dyDescent="0.25">
      <c r="A63" s="88">
        <v>46905</v>
      </c>
      <c r="B63" s="15"/>
      <c r="C63" s="13">
        <v>40</v>
      </c>
      <c r="D63" s="14">
        <v>62</v>
      </c>
      <c r="E63">
        <v>33.320999999999998</v>
      </c>
      <c r="F63">
        <v>118.396</v>
      </c>
      <c r="G63">
        <v>55.362000000000002</v>
      </c>
      <c r="H63">
        <v>104.306</v>
      </c>
      <c r="I63">
        <v>30.204999999999998</v>
      </c>
      <c r="J63">
        <v>64.087000000000003</v>
      </c>
      <c r="K63">
        <v>11.587999999999999</v>
      </c>
      <c r="L63">
        <v>41.170999999999999</v>
      </c>
      <c r="M63">
        <v>48.767000000000003</v>
      </c>
      <c r="N63">
        <v>107.872</v>
      </c>
      <c r="O63">
        <v>33.530999999999999</v>
      </c>
      <c r="P63">
        <v>58.075000000000003</v>
      </c>
      <c r="Q63">
        <v>100.05500000000001</v>
      </c>
      <c r="R63">
        <v>48.13</v>
      </c>
      <c r="S63">
        <v>62.284999999999997</v>
      </c>
      <c r="T63">
        <v>95.367000000000004</v>
      </c>
      <c r="U63">
        <v>29.763000000000002</v>
      </c>
      <c r="V63">
        <v>31.611999999999998</v>
      </c>
      <c r="W63">
        <v>73.108000000000004</v>
      </c>
      <c r="X63">
        <v>92.492000000000004</v>
      </c>
      <c r="Y63">
        <v>77.03</v>
      </c>
      <c r="Z63">
        <v>77.111999999999995</v>
      </c>
      <c r="AA63">
        <v>11.725</v>
      </c>
      <c r="AB63">
        <v>127.40600000000001</v>
      </c>
      <c r="AC63">
        <v>38.615000000000002</v>
      </c>
      <c r="AD63">
        <v>76.299000000000007</v>
      </c>
      <c r="AE63" s="4">
        <v>47.197000000000003</v>
      </c>
      <c r="AF63">
        <v>107.32899999999999</v>
      </c>
      <c r="AG63">
        <v>66.826999999999998</v>
      </c>
      <c r="AH63">
        <v>125.64400000000001</v>
      </c>
      <c r="AI63" s="4"/>
      <c r="AJ63" s="4"/>
      <c r="AK63" s="4"/>
      <c r="AL63" s="4"/>
      <c r="AM63" s="4"/>
      <c r="AN63" s="4"/>
      <c r="AO63" s="4"/>
      <c r="AP63" s="4"/>
      <c r="AQ63" s="4"/>
      <c r="AR63" s="4"/>
      <c r="AS63" s="4"/>
      <c r="AT63" s="4"/>
      <c r="AU63" s="4"/>
      <c r="AV63" s="4"/>
      <c r="AW63" s="4"/>
      <c r="AX63" s="4"/>
      <c r="AY63" s="4"/>
    </row>
    <row r="64" spans="1:1005" ht="15" x14ac:dyDescent="0.25">
      <c r="A64" s="88">
        <v>46935</v>
      </c>
      <c r="B64" s="15"/>
      <c r="C64" s="13">
        <v>13</v>
      </c>
      <c r="D64" s="14">
        <v>21</v>
      </c>
      <c r="E64">
        <v>13.084</v>
      </c>
      <c r="F64">
        <v>33.576000000000001</v>
      </c>
      <c r="G64">
        <v>25.577000000000002</v>
      </c>
      <c r="H64">
        <v>73.819999999999993</v>
      </c>
      <c r="I64">
        <v>9.1120000000000001</v>
      </c>
      <c r="J64">
        <v>19.488</v>
      </c>
      <c r="K64">
        <v>5.6580000000000004</v>
      </c>
      <c r="L64">
        <v>11.888</v>
      </c>
      <c r="M64">
        <v>16.538</v>
      </c>
      <c r="N64">
        <v>38.320999999999998</v>
      </c>
      <c r="O64">
        <v>15.005000000000001</v>
      </c>
      <c r="P64">
        <v>18.940000000000001</v>
      </c>
      <c r="Q64">
        <v>32.625999999999998</v>
      </c>
      <c r="R64">
        <v>16.067</v>
      </c>
      <c r="S64">
        <v>15.44</v>
      </c>
      <c r="T64">
        <v>30.393999999999998</v>
      </c>
      <c r="U64">
        <v>12.101000000000001</v>
      </c>
      <c r="V64">
        <v>11.212999999999999</v>
      </c>
      <c r="W64">
        <v>17.788</v>
      </c>
      <c r="X64">
        <v>23.974</v>
      </c>
      <c r="Y64">
        <v>16.167999999999999</v>
      </c>
      <c r="Z64">
        <v>19.015000000000001</v>
      </c>
      <c r="AA64">
        <v>5.5229999999999997</v>
      </c>
      <c r="AB64">
        <v>53.008000000000003</v>
      </c>
      <c r="AC64">
        <v>11.340999999999999</v>
      </c>
      <c r="AD64">
        <v>28.053999999999998</v>
      </c>
      <c r="AE64" s="4">
        <v>19.221</v>
      </c>
      <c r="AF64">
        <v>39.015999999999998</v>
      </c>
      <c r="AG64">
        <v>15.303000000000001</v>
      </c>
      <c r="AH64">
        <v>15.303000000000001</v>
      </c>
      <c r="AI64" s="4"/>
      <c r="AJ64" s="4"/>
      <c r="AK64" s="4"/>
      <c r="AL64" s="4"/>
      <c r="AM64" s="4"/>
      <c r="AN64" s="4"/>
      <c r="AO64" s="4"/>
      <c r="AP64" s="4"/>
      <c r="AQ64" s="4"/>
      <c r="AR64" s="4"/>
      <c r="AS64" s="4"/>
      <c r="AT64" s="4"/>
      <c r="AU64" s="4"/>
      <c r="AV64" s="4"/>
      <c r="AW64" s="4"/>
      <c r="AX64" s="4"/>
      <c r="AY64" s="4"/>
      <c r="ALQ64" t="e">
        <v>#N/A</v>
      </c>
    </row>
    <row r="65" spans="1:1005" ht="15" x14ac:dyDescent="0.25">
      <c r="A65" s="88">
        <v>46966</v>
      </c>
      <c r="B65" s="15"/>
      <c r="C65" s="13">
        <v>12</v>
      </c>
      <c r="D65" s="14">
        <v>15</v>
      </c>
      <c r="E65">
        <v>7.9710000000000001</v>
      </c>
      <c r="F65">
        <v>24.852</v>
      </c>
      <c r="G65">
        <v>12.891999999999999</v>
      </c>
      <c r="H65">
        <v>45.000999999999998</v>
      </c>
      <c r="I65">
        <v>7.3730000000000002</v>
      </c>
      <c r="J65">
        <v>21.661999999999999</v>
      </c>
      <c r="K65">
        <v>4.8230000000000004</v>
      </c>
      <c r="L65">
        <v>9.7129999999999992</v>
      </c>
      <c r="M65">
        <v>7.6550000000000002</v>
      </c>
      <c r="N65">
        <v>19.936</v>
      </c>
      <c r="O65">
        <v>11.935</v>
      </c>
      <c r="P65">
        <v>29.003</v>
      </c>
      <c r="Q65">
        <v>14.012</v>
      </c>
      <c r="R65">
        <v>7.2240000000000002</v>
      </c>
      <c r="S65">
        <v>12.089</v>
      </c>
      <c r="T65">
        <v>11.929</v>
      </c>
      <c r="U65">
        <v>7.2729999999999997</v>
      </c>
      <c r="V65">
        <v>10.260999999999999</v>
      </c>
      <c r="W65">
        <v>12.16</v>
      </c>
      <c r="X65">
        <v>11.475</v>
      </c>
      <c r="Y65">
        <v>12.645</v>
      </c>
      <c r="Z65">
        <v>11.2</v>
      </c>
      <c r="AA65">
        <v>4.2809999999999997</v>
      </c>
      <c r="AB65">
        <v>12.467000000000001</v>
      </c>
      <c r="AC65">
        <v>7.1870000000000003</v>
      </c>
      <c r="AD65">
        <v>12.397</v>
      </c>
      <c r="AE65" s="4">
        <v>16.238</v>
      </c>
      <c r="AF65">
        <v>15.510999999999999</v>
      </c>
      <c r="AG65">
        <v>9.51</v>
      </c>
      <c r="AH65">
        <v>9.51</v>
      </c>
      <c r="AI65" s="4"/>
      <c r="AJ65" s="4"/>
      <c r="AK65" s="4"/>
      <c r="AL65" s="4"/>
      <c r="AM65" s="4"/>
      <c r="AN65" s="4"/>
      <c r="AO65" s="4"/>
      <c r="AP65" s="4"/>
      <c r="AQ65" s="4"/>
      <c r="AR65" s="4"/>
      <c r="AS65" s="4"/>
      <c r="AT65" s="4"/>
      <c r="AU65" s="4"/>
      <c r="AV65" s="4"/>
      <c r="AW65" s="4"/>
      <c r="AX65" s="4"/>
      <c r="AY65" s="4"/>
      <c r="ALQ65" t="e">
        <v>#N/A</v>
      </c>
    </row>
    <row r="66" spans="1:1005" ht="15" x14ac:dyDescent="0.25">
      <c r="A66" s="88">
        <v>46997</v>
      </c>
      <c r="B66" s="15"/>
      <c r="C66" s="13">
        <v>11</v>
      </c>
      <c r="D66" s="14">
        <v>16</v>
      </c>
      <c r="E66">
        <v>8.1110000000000007</v>
      </c>
      <c r="F66">
        <v>24.875</v>
      </c>
      <c r="G66">
        <v>10.526</v>
      </c>
      <c r="H66">
        <v>27.63</v>
      </c>
      <c r="I66">
        <v>6.9790000000000001</v>
      </c>
      <c r="J66">
        <v>9.7070000000000007</v>
      </c>
      <c r="K66">
        <v>9.4760000000000009</v>
      </c>
      <c r="L66">
        <v>20.125</v>
      </c>
      <c r="M66">
        <v>17.113</v>
      </c>
      <c r="N66">
        <v>12.073</v>
      </c>
      <c r="O66">
        <v>12.423</v>
      </c>
      <c r="P66">
        <v>17.86</v>
      </c>
      <c r="Q66">
        <v>13.294</v>
      </c>
      <c r="R66">
        <v>6.8049999999999997</v>
      </c>
      <c r="S66">
        <v>9.2970000000000006</v>
      </c>
      <c r="T66">
        <v>8.4890000000000008</v>
      </c>
      <c r="U66">
        <v>5.8250000000000002</v>
      </c>
      <c r="V66">
        <v>28.306000000000001</v>
      </c>
      <c r="W66">
        <v>14.426</v>
      </c>
      <c r="X66">
        <v>9.093</v>
      </c>
      <c r="Y66">
        <v>10.11</v>
      </c>
      <c r="Z66">
        <v>6.78</v>
      </c>
      <c r="AA66">
        <v>3.6920000000000002</v>
      </c>
      <c r="AB66">
        <v>6.9480000000000004</v>
      </c>
      <c r="AC66">
        <v>5.9130000000000003</v>
      </c>
      <c r="AD66">
        <v>26.664999999999999</v>
      </c>
      <c r="AE66" s="4">
        <v>13.205</v>
      </c>
      <c r="AF66">
        <v>18.942</v>
      </c>
      <c r="AG66">
        <v>14.662000000000001</v>
      </c>
      <c r="AH66">
        <v>14.662000000000001</v>
      </c>
      <c r="AI66" s="4"/>
      <c r="AJ66" s="4"/>
      <c r="AK66" s="4"/>
      <c r="AL66" s="4"/>
      <c r="AM66" s="4"/>
      <c r="AN66" s="4"/>
      <c r="AO66" s="4"/>
      <c r="AP66" s="4"/>
      <c r="AQ66" s="4"/>
      <c r="AR66" s="4"/>
      <c r="AS66" s="4"/>
      <c r="AT66" s="4"/>
      <c r="AU66" s="4"/>
      <c r="AV66" s="4"/>
      <c r="AW66" s="4"/>
      <c r="AX66" s="4"/>
      <c r="AY66" s="4"/>
      <c r="ALQ66" t="e">
        <v>#N/A</v>
      </c>
    </row>
    <row r="67" spans="1:1005" ht="15" x14ac:dyDescent="0.25">
      <c r="A67" s="88"/>
      <c r="B67" s="15"/>
      <c r="C67" s="13"/>
      <c r="D67" s="14"/>
      <c r="AI67" s="4"/>
      <c r="AJ67" s="4"/>
      <c r="AK67" s="4"/>
      <c r="AL67" s="4"/>
      <c r="AM67" s="4"/>
      <c r="AN67" s="4"/>
      <c r="AO67" s="4"/>
      <c r="AP67" s="4"/>
      <c r="AQ67" s="4"/>
      <c r="AR67" s="4"/>
      <c r="AS67" s="4"/>
      <c r="AT67" s="4"/>
      <c r="AU67" s="4"/>
      <c r="AV67" s="4"/>
      <c r="AW67" s="4"/>
      <c r="AX67" s="4"/>
      <c r="AY67" s="4"/>
      <c r="ALQ67" t="e">
        <v>#N/A</v>
      </c>
    </row>
    <row r="68" spans="1:1005" ht="15" x14ac:dyDescent="0.25">
      <c r="A68" s="88"/>
      <c r="B68" s="15"/>
      <c r="C68" s="13"/>
      <c r="D68" s="14"/>
      <c r="AI68" s="4"/>
      <c r="AJ68" s="4"/>
      <c r="AK68" s="4"/>
      <c r="AL68" s="4"/>
      <c r="AM68" s="4"/>
      <c r="AN68" s="4"/>
      <c r="AO68" s="4"/>
      <c r="AP68" s="4"/>
      <c r="AQ68" s="4"/>
      <c r="AR68" s="4"/>
      <c r="AS68" s="4"/>
      <c r="AT68" s="4"/>
      <c r="AU68" s="4"/>
      <c r="AV68" s="4"/>
      <c r="AW68" s="4"/>
      <c r="AX68" s="4"/>
      <c r="AY68" s="4"/>
      <c r="ALQ68" t="e">
        <v>#N/A</v>
      </c>
    </row>
    <row r="69" spans="1:1005" ht="15" x14ac:dyDescent="0.25">
      <c r="A69" s="88"/>
      <c r="B69" s="15"/>
      <c r="C69" s="13"/>
      <c r="D69" s="14"/>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Alinsod, Naphthali Matthew James</dc:creator>
  <cp:lastModifiedBy>Alinsod, Naphthali Matthew James</cp:lastModifiedBy>
  <dcterms:created xsi:type="dcterms:W3CDTF">2023-07-12T17:47:12Z</dcterms:created>
  <dcterms:modified xsi:type="dcterms:W3CDTF">2023-07-12T17:47:14Z</dcterms:modified>
</cp:coreProperties>
</file>