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Temp\12-December\Inflow Forecasts\"/>
    </mc:Choice>
  </mc:AlternateContent>
  <xr:revisionPtr revIDLastSave="0" documentId="8_{88C8BE4B-B846-4DE0-82B0-E346BAB9BA3C}" xr6:coauthVersionLast="47" xr6:coauthVersionMax="47" xr10:uidLastSave="{00000000-0000-0000-0000-000000000000}"/>
  <bookViews>
    <workbookView xWindow="-120" yWindow="-120" windowWidth="29040" windowHeight="17640" xr2:uid="{F4FCD5C7-14AA-4DF9-A3CF-50B731171FD6}"/>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05E70DD7-0617-4A13-91E2-453DF4DE506A}">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9BF1D1E-535F-4247-A4BC-C43A4FD1FA5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1611697-0485-4797-BF50-1B57451497E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3513877-40FE-442F-A349-3426973087A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BDBB8FA-902B-401C-BAF5-30D4D81B568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822C090-733B-438F-9E14-CB82463D36C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7D1368E-EC78-43C3-92CF-E37317A161F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A80E6A4-F296-4E3B-92AE-BD3708BF193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F2D81CE-CB8C-4CCD-93AC-239C421C66C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27745C0-80F4-4DF2-9D0F-DB495058071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<sst xmlns="http://schemas.openxmlformats.org/spreadsheetml/2006/main" count="789" uniqueCount="69">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</sst>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C302-F3F9-4CE9-B8C2-9C351F8B7FD7}">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28515625" style="4" customWidth="1"/>
    <col min="6" max="30" width="8" style="4" customWidth="1"/>
    <col min="31" max="31" width="8" style="4" bestFit="1" customWidth="1"/>
    <col min="32" max="32" width="8.28515625" style="4" customWidth="1"/>
    <col min="33" max="54" width="8.71093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45261</v>
      </c>
      <c r="B4" s="8"/>
      <c r="C4" s="8">
        <v>25</v>
      </c>
      <c r="D4" s="9">
        <v>25</v>
      </c>
      <c r="E4">
        <v>25.193999999999999</v>
      </c>
      <c r="F4">
        <v>24.983000000000001</v>
      </c>
      <c r="G4">
        <v>24.984999999999999</v>
      </c>
      <c r="H4">
        <v>24.994</v>
      </c>
      <c r="I4">
        <v>24.986999999999998</v>
      </c>
      <c r="J4">
        <v>26.056000000000001</v>
      </c>
      <c r="K4">
        <v>24.984999999999999</v>
      </c>
      <c r="L4">
        <v>24.98</v>
      </c>
      <c r="M4">
        <v>25.859000000000002</v>
      </c>
      <c r="N4">
        <v>25.006</v>
      </c>
      <c r="O4">
        <v>25.021000000000001</v>
      </c>
      <c r="P4">
        <v>24.984000000000002</v>
      </c>
      <c r="Q4">
        <v>24.978999999999999</v>
      </c>
      <c r="R4">
        <v>25.186</v>
      </c>
      <c r="S4">
        <v>25.018000000000001</v>
      </c>
      <c r="T4">
        <v>24.984000000000002</v>
      </c>
      <c r="U4">
        <v>25.082999999999998</v>
      </c>
      <c r="V4">
        <v>24.99</v>
      </c>
      <c r="W4">
        <v>25.175999999999998</v>
      </c>
      <c r="X4">
        <v>24.984000000000002</v>
      </c>
      <c r="Y4">
        <v>25.978999999999999</v>
      </c>
      <c r="Z4">
        <v>24.98</v>
      </c>
      <c r="AA4">
        <v>25.558</v>
      </c>
      <c r="AB4">
        <v>24.984000000000002</v>
      </c>
      <c r="AC4">
        <v>25.503</v>
      </c>
      <c r="AD4">
        <v>25.355</v>
      </c>
      <c r="AE4">
        <v>25.045000000000002</v>
      </c>
      <c r="AF4">
        <v>25.466999999999999</v>
      </c>
      <c r="AG4">
        <v>24.981999999999999</v>
      </c>
      <c r="AH4">
        <v>24.986000000000001</v>
      </c>
    </row>
    <row r="5" spans="1:39" ht="15" x14ac:dyDescent="0.25">
      <c r="A5" s="10">
        <v>45292</v>
      </c>
      <c r="B5" s="8"/>
      <c r="C5" s="8">
        <v>23</v>
      </c>
      <c r="D5" s="11">
        <v>23</v>
      </c>
      <c r="E5">
        <v>23.056000000000001</v>
      </c>
      <c r="F5">
        <v>22.850999999999999</v>
      </c>
      <c r="G5">
        <v>22.864999999999998</v>
      </c>
      <c r="H5">
        <v>22.876000000000001</v>
      </c>
      <c r="I5">
        <v>22.917000000000002</v>
      </c>
      <c r="J5">
        <v>23.606000000000002</v>
      </c>
      <c r="K5">
        <v>22.867000000000001</v>
      </c>
      <c r="L5">
        <v>22.864999999999998</v>
      </c>
      <c r="M5">
        <v>24.608000000000001</v>
      </c>
      <c r="N5">
        <v>25.878</v>
      </c>
      <c r="O5">
        <v>22.945</v>
      </c>
      <c r="P5">
        <v>22.86</v>
      </c>
      <c r="Q5">
        <v>22.902999999999999</v>
      </c>
      <c r="R5">
        <v>23.08</v>
      </c>
      <c r="S5">
        <v>24.271000000000001</v>
      </c>
      <c r="T5">
        <v>22.864999999999998</v>
      </c>
      <c r="U5">
        <v>23.143000000000001</v>
      </c>
      <c r="V5">
        <v>22.902999999999999</v>
      </c>
      <c r="W5">
        <v>23.055</v>
      </c>
      <c r="X5">
        <v>22.844999999999999</v>
      </c>
      <c r="Y5">
        <v>24.061</v>
      </c>
      <c r="Z5">
        <v>23.393999999999998</v>
      </c>
      <c r="AA5">
        <v>23.309000000000001</v>
      </c>
      <c r="AB5">
        <v>22.86</v>
      </c>
      <c r="AC5">
        <v>23.474</v>
      </c>
      <c r="AD5">
        <v>23.242999999999999</v>
      </c>
      <c r="AE5">
        <v>23.509</v>
      </c>
      <c r="AF5">
        <v>24.18</v>
      </c>
      <c r="AG5">
        <v>22.864999999999998</v>
      </c>
      <c r="AH5">
        <v>22.867000000000001</v>
      </c>
    </row>
    <row r="6" spans="1:39" ht="15" x14ac:dyDescent="0.25">
      <c r="A6" s="10">
        <v>45323</v>
      </c>
      <c r="B6" s="8"/>
      <c r="C6" s="8">
        <v>21</v>
      </c>
      <c r="D6" s="11">
        <v>21</v>
      </c>
      <c r="E6">
        <v>21.779</v>
      </c>
      <c r="F6">
        <v>20.753</v>
      </c>
      <c r="G6">
        <v>20.204000000000001</v>
      </c>
      <c r="H6">
        <v>19.626999999999999</v>
      </c>
      <c r="I6">
        <v>24.494</v>
      </c>
      <c r="J6">
        <v>24.504000000000001</v>
      </c>
      <c r="K6">
        <v>19.611999999999998</v>
      </c>
      <c r="L6">
        <v>20.109000000000002</v>
      </c>
      <c r="M6">
        <v>24.603999999999999</v>
      </c>
      <c r="N6">
        <v>25.95</v>
      </c>
      <c r="O6">
        <v>21.68</v>
      </c>
      <c r="P6">
        <v>19.675000000000001</v>
      </c>
      <c r="Q6">
        <v>23.571999999999999</v>
      </c>
      <c r="R6">
        <v>20.027999999999999</v>
      </c>
      <c r="S6">
        <v>22.260999999999999</v>
      </c>
      <c r="T6">
        <v>19.573</v>
      </c>
      <c r="U6">
        <v>22.588999999999999</v>
      </c>
      <c r="V6">
        <v>19.637</v>
      </c>
      <c r="W6">
        <v>20.966000000000001</v>
      </c>
      <c r="X6">
        <v>19.515999999999998</v>
      </c>
      <c r="Y6">
        <v>21.033999999999999</v>
      </c>
      <c r="Z6">
        <v>20.440999999999999</v>
      </c>
      <c r="AA6">
        <v>20.236000000000001</v>
      </c>
      <c r="AB6">
        <v>22.303999999999998</v>
      </c>
      <c r="AC6">
        <v>27.288</v>
      </c>
      <c r="AD6">
        <v>22.114999999999998</v>
      </c>
      <c r="AE6">
        <v>28.277999999999999</v>
      </c>
      <c r="AF6">
        <v>25.463000000000001</v>
      </c>
      <c r="AG6">
        <v>19.602</v>
      </c>
      <c r="AH6">
        <v>19.939</v>
      </c>
    </row>
    <row r="7" spans="1:39" ht="15" x14ac:dyDescent="0.25">
      <c r="A7" s="10">
        <v>45352</v>
      </c>
      <c r="B7" s="8"/>
      <c r="C7" s="8">
        <v>19</v>
      </c>
      <c r="D7" s="11">
        <v>32</v>
      </c>
      <c r="E7">
        <v>26.834</v>
      </c>
      <c r="F7">
        <v>29.702000000000002</v>
      </c>
      <c r="G7">
        <v>33.432000000000002</v>
      </c>
      <c r="H7">
        <v>33.173000000000002</v>
      </c>
      <c r="I7">
        <v>43.485999999999997</v>
      </c>
      <c r="J7">
        <v>32.207000000000001</v>
      </c>
      <c r="K7">
        <v>37.131</v>
      </c>
      <c r="L7">
        <v>34.648000000000003</v>
      </c>
      <c r="M7">
        <v>33.206000000000003</v>
      </c>
      <c r="N7">
        <v>29.853999999999999</v>
      </c>
      <c r="O7">
        <v>30.974</v>
      </c>
      <c r="P7">
        <v>22.959</v>
      </c>
      <c r="Q7">
        <v>32.43</v>
      </c>
      <c r="R7">
        <v>45.509</v>
      </c>
      <c r="S7">
        <v>25.988</v>
      </c>
      <c r="T7">
        <v>27.024000000000001</v>
      </c>
      <c r="U7">
        <v>40.828000000000003</v>
      </c>
      <c r="V7">
        <v>19.513000000000002</v>
      </c>
      <c r="W7">
        <v>37.356000000000002</v>
      </c>
      <c r="X7">
        <v>22.196000000000002</v>
      </c>
      <c r="Y7">
        <v>31.792999999999999</v>
      </c>
      <c r="Z7">
        <v>35.598999999999997</v>
      </c>
      <c r="AA7">
        <v>27.452999999999999</v>
      </c>
      <c r="AB7">
        <v>27.286999999999999</v>
      </c>
      <c r="AC7">
        <v>41.838999999999999</v>
      </c>
      <c r="AD7">
        <v>35.625</v>
      </c>
      <c r="AE7">
        <v>60.469000000000001</v>
      </c>
      <c r="AF7">
        <v>26.516999999999999</v>
      </c>
      <c r="AG7">
        <v>23.855</v>
      </c>
      <c r="AH7">
        <v>29.469000000000001</v>
      </c>
    </row>
    <row r="8" spans="1:39" ht="15" x14ac:dyDescent="0.25">
      <c r="A8" s="10">
        <v>45383</v>
      </c>
      <c r="B8" s="8"/>
      <c r="C8" s="8">
        <v>37</v>
      </c>
      <c r="D8" s="11">
        <v>60</v>
      </c>
      <c r="E8">
        <v>48.484000000000002</v>
      </c>
      <c r="F8">
        <v>64.531000000000006</v>
      </c>
      <c r="G8">
        <v>69.263000000000005</v>
      </c>
      <c r="H8">
        <v>60.805999999999997</v>
      </c>
      <c r="I8">
        <v>57.564999999999998</v>
      </c>
      <c r="J8">
        <v>82.622</v>
      </c>
      <c r="K8">
        <v>67.977000000000004</v>
      </c>
      <c r="L8">
        <v>52.682000000000002</v>
      </c>
      <c r="M8">
        <v>45.051000000000002</v>
      </c>
      <c r="N8">
        <v>86.052000000000007</v>
      </c>
      <c r="O8">
        <v>68.679000000000002</v>
      </c>
      <c r="P8">
        <v>54.588000000000001</v>
      </c>
      <c r="Q8">
        <v>55.158999999999999</v>
      </c>
      <c r="R8">
        <v>89.674999999999997</v>
      </c>
      <c r="S8">
        <v>61.738999999999997</v>
      </c>
      <c r="T8">
        <v>76.456999999999994</v>
      </c>
      <c r="U8">
        <v>54.573</v>
      </c>
      <c r="V8">
        <v>50.603999999999999</v>
      </c>
      <c r="W8">
        <v>63.151000000000003</v>
      </c>
      <c r="X8">
        <v>55.418999999999997</v>
      </c>
      <c r="Y8">
        <v>67.867000000000004</v>
      </c>
      <c r="Z8">
        <v>81.841999999999999</v>
      </c>
      <c r="AA8">
        <v>51.911999999999999</v>
      </c>
      <c r="AB8">
        <v>51.648000000000003</v>
      </c>
      <c r="AC8">
        <v>49.204999999999998</v>
      </c>
      <c r="AD8">
        <v>59.194000000000003</v>
      </c>
      <c r="AE8">
        <v>120.261</v>
      </c>
      <c r="AF8">
        <v>48.545999999999999</v>
      </c>
      <c r="AG8">
        <v>84.451999999999998</v>
      </c>
      <c r="AH8">
        <v>47.997999999999998</v>
      </c>
    </row>
    <row r="9" spans="1:39" ht="15" x14ac:dyDescent="0.25">
      <c r="A9" s="10">
        <v>45413</v>
      </c>
      <c r="B9" s="8"/>
      <c r="C9" s="8">
        <v>104</v>
      </c>
      <c r="D9" s="11">
        <v>170</v>
      </c>
      <c r="E9">
        <v>106.974</v>
      </c>
      <c r="F9">
        <v>168.52199999999999</v>
      </c>
      <c r="G9">
        <v>263.81400000000002</v>
      </c>
      <c r="H9">
        <v>170.98099999999999</v>
      </c>
      <c r="I9">
        <v>202.07499999999999</v>
      </c>
      <c r="J9">
        <v>303.721</v>
      </c>
      <c r="K9">
        <v>245.12100000000001</v>
      </c>
      <c r="L9">
        <v>132.964</v>
      </c>
      <c r="M9">
        <v>165.55799999999999</v>
      </c>
      <c r="N9">
        <v>254.15600000000001</v>
      </c>
      <c r="O9">
        <v>249.97200000000001</v>
      </c>
      <c r="P9">
        <v>93.521000000000001</v>
      </c>
      <c r="Q9">
        <v>155.46299999999999</v>
      </c>
      <c r="R9">
        <v>206.18600000000001</v>
      </c>
      <c r="S9">
        <v>233.86199999999999</v>
      </c>
      <c r="T9">
        <v>193.233</v>
      </c>
      <c r="U9">
        <v>164.94399999999999</v>
      </c>
      <c r="V9">
        <v>228.5</v>
      </c>
      <c r="W9">
        <v>304.5</v>
      </c>
      <c r="X9">
        <v>119.363</v>
      </c>
      <c r="Y9">
        <v>142.56299999999999</v>
      </c>
      <c r="Z9">
        <v>134.745</v>
      </c>
      <c r="AA9">
        <v>157.94499999999999</v>
      </c>
      <c r="AB9">
        <v>169.01900000000001</v>
      </c>
      <c r="AC9">
        <v>114.613</v>
      </c>
      <c r="AD9">
        <v>152.142</v>
      </c>
      <c r="AE9">
        <v>273.84199999999998</v>
      </c>
      <c r="AF9">
        <v>165.61799999999999</v>
      </c>
      <c r="AG9">
        <v>198.86699999999999</v>
      </c>
      <c r="AH9">
        <v>194.636</v>
      </c>
    </row>
    <row r="10" spans="1:39" ht="15" x14ac:dyDescent="0.25">
      <c r="A10" s="10">
        <v>45444</v>
      </c>
      <c r="B10" s="8"/>
      <c r="C10" s="8">
        <v>140</v>
      </c>
      <c r="D10" s="11">
        <v>230</v>
      </c>
      <c r="E10">
        <v>236.113</v>
      </c>
      <c r="F10">
        <v>104.10299999999999</v>
      </c>
      <c r="G10">
        <v>364.99900000000002</v>
      </c>
      <c r="H10">
        <v>148.101</v>
      </c>
      <c r="I10">
        <v>491.60700000000003</v>
      </c>
      <c r="J10">
        <v>287.12700000000001</v>
      </c>
      <c r="K10">
        <v>377.88799999999998</v>
      </c>
      <c r="L10">
        <v>153.54900000000001</v>
      </c>
      <c r="M10">
        <v>272.005</v>
      </c>
      <c r="N10">
        <v>185.98400000000001</v>
      </c>
      <c r="O10">
        <v>161.065</v>
      </c>
      <c r="P10">
        <v>55.423999999999999</v>
      </c>
      <c r="Q10">
        <v>161.511</v>
      </c>
      <c r="R10">
        <v>104.676</v>
      </c>
      <c r="S10">
        <v>223.887</v>
      </c>
      <c r="T10">
        <v>155.45400000000001</v>
      </c>
      <c r="U10">
        <v>108.5</v>
      </c>
      <c r="V10">
        <v>474.68599999999998</v>
      </c>
      <c r="W10">
        <v>256.25299999999999</v>
      </c>
      <c r="X10">
        <v>260.17399999999998</v>
      </c>
      <c r="Y10">
        <v>387.04700000000003</v>
      </c>
      <c r="Z10">
        <v>44.954999999999998</v>
      </c>
      <c r="AA10">
        <v>201.07499999999999</v>
      </c>
      <c r="AB10">
        <v>264.548</v>
      </c>
      <c r="AC10">
        <v>284.66300000000001</v>
      </c>
      <c r="AD10">
        <v>258.48899999999998</v>
      </c>
      <c r="AE10">
        <v>407.24299999999999</v>
      </c>
      <c r="AF10">
        <v>81.293000000000006</v>
      </c>
      <c r="AG10">
        <v>404.52699999999999</v>
      </c>
      <c r="AH10">
        <v>173.36099999999999</v>
      </c>
    </row>
    <row r="11" spans="1:39" ht="15" x14ac:dyDescent="0.25">
      <c r="A11" s="10">
        <v>45474</v>
      </c>
      <c r="B11" s="8"/>
      <c r="C11" s="8">
        <v>46</v>
      </c>
      <c r="D11" s="11">
        <v>75</v>
      </c>
      <c r="E11">
        <v>98.98</v>
      </c>
      <c r="F11">
        <v>45.366999999999997</v>
      </c>
      <c r="G11">
        <v>151.803</v>
      </c>
      <c r="H11">
        <v>48.411000000000001</v>
      </c>
      <c r="I11">
        <v>345.02</v>
      </c>
      <c r="J11">
        <v>102.36199999999999</v>
      </c>
      <c r="K11">
        <v>118.35</v>
      </c>
      <c r="L11">
        <v>66.927999999999997</v>
      </c>
      <c r="M11">
        <v>168.20400000000001</v>
      </c>
      <c r="N11">
        <v>56.167999999999999</v>
      </c>
      <c r="O11">
        <v>52.296999999999997</v>
      </c>
      <c r="P11">
        <v>24.263000000000002</v>
      </c>
      <c r="Q11">
        <v>46.390999999999998</v>
      </c>
      <c r="R11">
        <v>43.637999999999998</v>
      </c>
      <c r="S11">
        <v>84.578000000000003</v>
      </c>
      <c r="T11">
        <v>61.155000000000001</v>
      </c>
      <c r="U11">
        <v>45.908999999999999</v>
      </c>
      <c r="V11">
        <v>209.25700000000001</v>
      </c>
      <c r="W11">
        <v>127.871</v>
      </c>
      <c r="X11">
        <v>69.515000000000001</v>
      </c>
      <c r="Y11">
        <v>191.36099999999999</v>
      </c>
      <c r="Z11">
        <v>24.995999999999999</v>
      </c>
      <c r="AA11">
        <v>70.015000000000001</v>
      </c>
      <c r="AB11">
        <v>80.167000000000002</v>
      </c>
      <c r="AC11">
        <v>95.602000000000004</v>
      </c>
      <c r="AD11">
        <v>79.984999999999999</v>
      </c>
      <c r="AE11">
        <v>131.017</v>
      </c>
      <c r="AF11">
        <v>32.218000000000004</v>
      </c>
      <c r="AG11">
        <v>224.595</v>
      </c>
      <c r="AH11">
        <v>54.189</v>
      </c>
    </row>
    <row r="12" spans="1:39" ht="15" x14ac:dyDescent="0.25">
      <c r="A12" s="10">
        <v>45505</v>
      </c>
      <c r="B12" s="8"/>
      <c r="C12" s="8">
        <v>30</v>
      </c>
      <c r="D12" s="11">
        <v>50</v>
      </c>
      <c r="E12">
        <v>50.08</v>
      </c>
      <c r="F12">
        <v>45.517000000000003</v>
      </c>
      <c r="G12">
        <v>62.514000000000003</v>
      </c>
      <c r="H12">
        <v>35.595999999999997</v>
      </c>
      <c r="I12">
        <v>103.967</v>
      </c>
      <c r="J12">
        <v>49.99</v>
      </c>
      <c r="K12">
        <v>65.960999999999999</v>
      </c>
      <c r="L12">
        <v>40.457999999999998</v>
      </c>
      <c r="M12">
        <v>76.484999999999999</v>
      </c>
      <c r="N12">
        <v>47.798000000000002</v>
      </c>
      <c r="O12">
        <v>51.273000000000003</v>
      </c>
      <c r="P12">
        <v>21.975999999999999</v>
      </c>
      <c r="Q12">
        <v>39.167000000000002</v>
      </c>
      <c r="R12">
        <v>34.898000000000003</v>
      </c>
      <c r="S12">
        <v>52.052</v>
      </c>
      <c r="T12">
        <v>46.805999999999997</v>
      </c>
      <c r="U12">
        <v>39.590000000000003</v>
      </c>
      <c r="V12">
        <v>79.403000000000006</v>
      </c>
      <c r="W12">
        <v>53.460999999999999</v>
      </c>
      <c r="X12">
        <v>50.01</v>
      </c>
      <c r="Y12">
        <v>65.572999999999993</v>
      </c>
      <c r="Z12">
        <v>27.164999999999999</v>
      </c>
      <c r="AA12">
        <v>47.682000000000002</v>
      </c>
      <c r="AB12">
        <v>50.573999999999998</v>
      </c>
      <c r="AC12">
        <v>47.250999999999998</v>
      </c>
      <c r="AD12">
        <v>50.59</v>
      </c>
      <c r="AE12">
        <v>65.311999999999998</v>
      </c>
      <c r="AF12">
        <v>26.815000000000001</v>
      </c>
      <c r="AG12">
        <v>77.349999999999994</v>
      </c>
      <c r="AH12">
        <v>37.249000000000002</v>
      </c>
    </row>
    <row r="13" spans="1:39" ht="15" x14ac:dyDescent="0.25">
      <c r="A13" s="10">
        <v>45536</v>
      </c>
      <c r="B13" s="8"/>
      <c r="C13" s="8">
        <v>20</v>
      </c>
      <c r="D13" s="11">
        <v>33</v>
      </c>
      <c r="E13">
        <v>29.402000000000001</v>
      </c>
      <c r="F13">
        <v>32.381</v>
      </c>
      <c r="G13">
        <v>42.191000000000003</v>
      </c>
      <c r="H13">
        <v>27.457999999999998</v>
      </c>
      <c r="I13">
        <v>53.752000000000002</v>
      </c>
      <c r="J13">
        <v>33.470999999999997</v>
      </c>
      <c r="K13">
        <v>44.433</v>
      </c>
      <c r="L13">
        <v>25.032</v>
      </c>
      <c r="M13">
        <v>40.018999999999998</v>
      </c>
      <c r="N13">
        <v>32.369</v>
      </c>
      <c r="O13">
        <v>28.283999999999999</v>
      </c>
      <c r="P13">
        <v>20.056999999999999</v>
      </c>
      <c r="Q13">
        <v>49.960999999999999</v>
      </c>
      <c r="R13">
        <v>29.398</v>
      </c>
      <c r="S13">
        <v>33.042999999999999</v>
      </c>
      <c r="T13">
        <v>32.847999999999999</v>
      </c>
      <c r="U13">
        <v>33.628999999999998</v>
      </c>
      <c r="V13">
        <v>41.886000000000003</v>
      </c>
      <c r="W13">
        <v>33.32</v>
      </c>
      <c r="X13">
        <v>26.882000000000001</v>
      </c>
      <c r="Y13">
        <v>35.831000000000003</v>
      </c>
      <c r="Z13">
        <v>20.957000000000001</v>
      </c>
      <c r="AA13">
        <v>57.643999999999998</v>
      </c>
      <c r="AB13">
        <v>45.247</v>
      </c>
      <c r="AC13">
        <v>32.253999999999998</v>
      </c>
      <c r="AD13">
        <v>31.163</v>
      </c>
      <c r="AE13">
        <v>37.456000000000003</v>
      </c>
      <c r="AF13">
        <v>20.114999999999998</v>
      </c>
      <c r="AG13">
        <v>39.494</v>
      </c>
      <c r="AH13">
        <v>32.957000000000001</v>
      </c>
    </row>
    <row r="14" spans="1:39" ht="15" x14ac:dyDescent="0.25">
      <c r="A14" s="10">
        <v>45566</v>
      </c>
      <c r="B14" s="8"/>
      <c r="C14" s="8">
        <v>25</v>
      </c>
      <c r="D14" s="11">
        <v>36</v>
      </c>
      <c r="E14">
        <v>26.512</v>
      </c>
      <c r="F14">
        <v>25.498999999999999</v>
      </c>
      <c r="G14">
        <v>41.042000000000002</v>
      </c>
      <c r="H14">
        <v>34.856000000000002</v>
      </c>
      <c r="I14">
        <v>52.81</v>
      </c>
      <c r="J14">
        <v>41.927999999999997</v>
      </c>
      <c r="K14">
        <v>48.502000000000002</v>
      </c>
      <c r="L14">
        <v>35.597999999999999</v>
      </c>
      <c r="M14">
        <v>34.424999999999997</v>
      </c>
      <c r="N14">
        <v>29.902999999999999</v>
      </c>
      <c r="O14">
        <v>28.625</v>
      </c>
      <c r="P14">
        <v>28.236000000000001</v>
      </c>
      <c r="Q14">
        <v>32.037999999999997</v>
      </c>
      <c r="R14">
        <v>29.416</v>
      </c>
      <c r="S14">
        <v>45.8</v>
      </c>
      <c r="T14">
        <v>54.573</v>
      </c>
      <c r="U14">
        <v>35.350999999999999</v>
      </c>
      <c r="V14">
        <v>40.006</v>
      </c>
      <c r="W14">
        <v>36.514000000000003</v>
      </c>
      <c r="X14">
        <v>29.152999999999999</v>
      </c>
      <c r="Y14">
        <v>37.003999999999998</v>
      </c>
      <c r="Z14">
        <v>21.21</v>
      </c>
      <c r="AA14">
        <v>51.372</v>
      </c>
      <c r="AB14">
        <v>52.716000000000001</v>
      </c>
      <c r="AC14">
        <v>29.222999999999999</v>
      </c>
      <c r="AD14">
        <v>28.771999999999998</v>
      </c>
      <c r="AE14">
        <v>40.125999999999998</v>
      </c>
      <c r="AF14">
        <v>23.388999999999999</v>
      </c>
      <c r="AG14">
        <v>36.343000000000004</v>
      </c>
      <c r="AH14">
        <v>32.994999999999997</v>
      </c>
    </row>
    <row r="15" spans="1:39" ht="15" x14ac:dyDescent="0.25">
      <c r="A15" s="10">
        <v>45597</v>
      </c>
      <c r="B15" s="8"/>
      <c r="C15" s="8">
        <v>26</v>
      </c>
      <c r="D15" s="11">
        <v>30</v>
      </c>
      <c r="E15">
        <v>25.184999999999999</v>
      </c>
      <c r="F15">
        <v>21.135000000000002</v>
      </c>
      <c r="G15">
        <v>33.119</v>
      </c>
      <c r="H15">
        <v>27.062000000000001</v>
      </c>
      <c r="I15">
        <v>40.256</v>
      </c>
      <c r="J15">
        <v>35.756999999999998</v>
      </c>
      <c r="K15">
        <v>36.895000000000003</v>
      </c>
      <c r="L15">
        <v>29.667000000000002</v>
      </c>
      <c r="M15">
        <v>27.545999999999999</v>
      </c>
      <c r="N15">
        <v>26.05</v>
      </c>
      <c r="O15">
        <v>27.931999999999999</v>
      </c>
      <c r="P15">
        <v>18.75</v>
      </c>
      <c r="Q15">
        <v>24.024999999999999</v>
      </c>
      <c r="R15">
        <v>26.678999999999998</v>
      </c>
      <c r="S15">
        <v>35.473999999999997</v>
      </c>
      <c r="T15">
        <v>38.875</v>
      </c>
      <c r="U15">
        <v>29.202000000000002</v>
      </c>
      <c r="V15">
        <v>34.042000000000002</v>
      </c>
      <c r="W15">
        <v>32.238</v>
      </c>
      <c r="X15">
        <v>29.155000000000001</v>
      </c>
      <c r="Y15">
        <v>30.504999999999999</v>
      </c>
      <c r="Z15">
        <v>17.606000000000002</v>
      </c>
      <c r="AA15">
        <v>33.628</v>
      </c>
      <c r="AB15">
        <v>33.465000000000003</v>
      </c>
      <c r="AC15">
        <v>26.321000000000002</v>
      </c>
      <c r="AD15">
        <v>24.757999999999999</v>
      </c>
      <c r="AE15">
        <v>34.018999999999998</v>
      </c>
      <c r="AF15">
        <v>21.603999999999999</v>
      </c>
      <c r="AG15">
        <v>31.414000000000001</v>
      </c>
      <c r="AH15">
        <v>35.159999999999997</v>
      </c>
    </row>
    <row r="16" spans="1:39" ht="15" x14ac:dyDescent="0.25">
      <c r="A16" s="10">
        <v>45627</v>
      </c>
      <c r="B16" s="8"/>
      <c r="C16" s="8">
        <v>25</v>
      </c>
      <c r="D16" s="11">
        <v>26</v>
      </c>
      <c r="E16">
        <v>22.763999999999999</v>
      </c>
      <c r="F16">
        <v>19.067</v>
      </c>
      <c r="G16">
        <v>28.047000000000001</v>
      </c>
      <c r="H16">
        <v>22.151</v>
      </c>
      <c r="I16">
        <v>36.759</v>
      </c>
      <c r="J16">
        <v>29.61</v>
      </c>
      <c r="K16">
        <v>29.652999999999999</v>
      </c>
      <c r="L16">
        <v>26.893000000000001</v>
      </c>
      <c r="M16">
        <v>24.321999999999999</v>
      </c>
      <c r="N16">
        <v>22.96</v>
      </c>
      <c r="O16">
        <v>22.626999999999999</v>
      </c>
      <c r="P16">
        <v>16.234999999999999</v>
      </c>
      <c r="Q16">
        <v>21.672000000000001</v>
      </c>
      <c r="R16">
        <v>21.917000000000002</v>
      </c>
      <c r="S16">
        <v>26.382999999999999</v>
      </c>
      <c r="T16">
        <v>27.268999999999998</v>
      </c>
      <c r="U16">
        <v>21.321999999999999</v>
      </c>
      <c r="V16">
        <v>30.036000000000001</v>
      </c>
      <c r="W16">
        <v>26.321999999999999</v>
      </c>
      <c r="X16">
        <v>24.452000000000002</v>
      </c>
      <c r="Y16">
        <v>26.645</v>
      </c>
      <c r="Z16">
        <v>15.875999999999999</v>
      </c>
      <c r="AA16">
        <v>26.113</v>
      </c>
      <c r="AB16">
        <v>26.984000000000002</v>
      </c>
      <c r="AC16">
        <v>23.077999999999999</v>
      </c>
      <c r="AD16">
        <v>22.638000000000002</v>
      </c>
      <c r="AE16">
        <v>31.262</v>
      </c>
      <c r="AF16">
        <v>17.587</v>
      </c>
      <c r="AG16">
        <v>28.86</v>
      </c>
      <c r="AH16">
        <v>27.914999999999999</v>
      </c>
    </row>
    <row r="17" spans="1:1005" ht="15" x14ac:dyDescent="0.25">
      <c r="A17" s="10">
        <v>45658</v>
      </c>
      <c r="B17" s="8"/>
      <c r="C17" s="8">
        <v>24</v>
      </c>
      <c r="D17" s="11">
        <v>25</v>
      </c>
      <c r="E17">
        <v>20.561</v>
      </c>
      <c r="F17">
        <v>17.899999999999999</v>
      </c>
      <c r="G17">
        <v>25.536000000000001</v>
      </c>
      <c r="H17">
        <v>20.128</v>
      </c>
      <c r="I17">
        <v>31.359000000000002</v>
      </c>
      <c r="J17">
        <v>25.356000000000002</v>
      </c>
      <c r="K17">
        <v>26.459</v>
      </c>
      <c r="L17">
        <v>23.437000000000001</v>
      </c>
      <c r="M17">
        <v>24.276</v>
      </c>
      <c r="N17">
        <v>21.244</v>
      </c>
      <c r="O17">
        <v>19.835000000000001</v>
      </c>
      <c r="P17">
        <v>15.657999999999999</v>
      </c>
      <c r="Q17">
        <v>19.623999999999999</v>
      </c>
      <c r="R17">
        <v>20.998999999999999</v>
      </c>
      <c r="S17">
        <v>22.931999999999999</v>
      </c>
      <c r="T17">
        <v>23.306000000000001</v>
      </c>
      <c r="U17">
        <v>17.885000000000002</v>
      </c>
      <c r="V17">
        <v>27.393000000000001</v>
      </c>
      <c r="W17">
        <v>23.47</v>
      </c>
      <c r="X17">
        <v>22.382999999999999</v>
      </c>
      <c r="Y17">
        <v>25.172000000000001</v>
      </c>
      <c r="Z17">
        <v>14.714</v>
      </c>
      <c r="AA17">
        <v>22.957000000000001</v>
      </c>
      <c r="AB17">
        <v>23.795000000000002</v>
      </c>
      <c r="AC17">
        <v>21.36</v>
      </c>
      <c r="AD17">
        <v>20.817</v>
      </c>
      <c r="AE17">
        <v>27.241</v>
      </c>
      <c r="AF17">
        <v>16.145</v>
      </c>
      <c r="AG17">
        <v>26.335000000000001</v>
      </c>
      <c r="AH17">
        <v>22.484999999999999</v>
      </c>
    </row>
    <row r="18" spans="1:1005" ht="15" x14ac:dyDescent="0.25">
      <c r="A18" s="10">
        <v>45689</v>
      </c>
      <c r="B18" s="8"/>
      <c r="C18" s="8">
        <v>23</v>
      </c>
      <c r="D18" s="11">
        <v>23</v>
      </c>
      <c r="E18">
        <v>18.835999999999999</v>
      </c>
      <c r="F18">
        <v>16.439</v>
      </c>
      <c r="G18">
        <v>21.478999999999999</v>
      </c>
      <c r="H18">
        <v>22.366</v>
      </c>
      <c r="I18">
        <v>30.216000000000001</v>
      </c>
      <c r="J18">
        <v>20.797000000000001</v>
      </c>
      <c r="K18">
        <v>22.821000000000002</v>
      </c>
      <c r="L18">
        <v>22.433</v>
      </c>
      <c r="M18">
        <v>23.925000000000001</v>
      </c>
      <c r="N18">
        <v>19.893000000000001</v>
      </c>
      <c r="O18">
        <v>16.748000000000001</v>
      </c>
      <c r="P18">
        <v>17.670000000000002</v>
      </c>
      <c r="Q18">
        <v>16.914000000000001</v>
      </c>
      <c r="R18">
        <v>18.600999999999999</v>
      </c>
      <c r="S18">
        <v>18.791</v>
      </c>
      <c r="T18">
        <v>21.606000000000002</v>
      </c>
      <c r="U18">
        <v>14.577999999999999</v>
      </c>
      <c r="V18">
        <v>23.733000000000001</v>
      </c>
      <c r="W18">
        <v>19.436</v>
      </c>
      <c r="X18">
        <v>18.780999999999999</v>
      </c>
      <c r="Y18">
        <v>21.033000000000001</v>
      </c>
      <c r="Z18">
        <v>12.848000000000001</v>
      </c>
      <c r="AA18">
        <v>22.273</v>
      </c>
      <c r="AB18">
        <v>27.457000000000001</v>
      </c>
      <c r="AC18">
        <v>19.809000000000001</v>
      </c>
      <c r="AD18">
        <v>24.821000000000002</v>
      </c>
      <c r="AE18">
        <v>27.510999999999999</v>
      </c>
      <c r="AF18">
        <v>13.808999999999999</v>
      </c>
      <c r="AG18">
        <v>22.844000000000001</v>
      </c>
      <c r="AH18">
        <v>20.754999999999999</v>
      </c>
    </row>
    <row r="19" spans="1:1005" ht="15" x14ac:dyDescent="0.25">
      <c r="A19" s="10">
        <v>45717</v>
      </c>
      <c r="B19" s="8"/>
      <c r="C19" s="8">
        <v>35</v>
      </c>
      <c r="D19" s="11">
        <v>38</v>
      </c>
      <c r="E19">
        <v>30.821999999999999</v>
      </c>
      <c r="F19">
        <v>29.378</v>
      </c>
      <c r="G19">
        <v>38.579000000000001</v>
      </c>
      <c r="H19">
        <v>42.317999999999998</v>
      </c>
      <c r="I19">
        <v>39.325000000000003</v>
      </c>
      <c r="J19">
        <v>40.902000000000001</v>
      </c>
      <c r="K19">
        <v>38.808999999999997</v>
      </c>
      <c r="L19">
        <v>32.706000000000003</v>
      </c>
      <c r="M19">
        <v>29.329000000000001</v>
      </c>
      <c r="N19">
        <v>29.484000000000002</v>
      </c>
      <c r="O19">
        <v>21.501000000000001</v>
      </c>
      <c r="P19">
        <v>27.992999999999999</v>
      </c>
      <c r="Q19">
        <v>43.54</v>
      </c>
      <c r="R19">
        <v>24.088000000000001</v>
      </c>
      <c r="S19">
        <v>27.219000000000001</v>
      </c>
      <c r="T19">
        <v>51.029000000000003</v>
      </c>
      <c r="U19">
        <v>15.693</v>
      </c>
      <c r="V19">
        <v>41.51</v>
      </c>
      <c r="W19">
        <v>23.224</v>
      </c>
      <c r="X19">
        <v>30.484000000000002</v>
      </c>
      <c r="Y19">
        <v>36.792000000000002</v>
      </c>
      <c r="Z19">
        <v>19.594000000000001</v>
      </c>
      <c r="AA19">
        <v>28.678000000000001</v>
      </c>
      <c r="AB19">
        <v>47.642000000000003</v>
      </c>
      <c r="AC19">
        <v>34.313000000000002</v>
      </c>
      <c r="AD19">
        <v>55.798000000000002</v>
      </c>
      <c r="AE19">
        <v>29.710999999999999</v>
      </c>
      <c r="AF19">
        <v>19.295999999999999</v>
      </c>
      <c r="AG19">
        <v>34.584000000000003</v>
      </c>
      <c r="AH19">
        <v>26.968</v>
      </c>
    </row>
    <row r="20" spans="1:1005" ht="15" x14ac:dyDescent="0.25">
      <c r="A20" s="10">
        <v>45748</v>
      </c>
      <c r="B20" s="8"/>
      <c r="C20" s="8">
        <v>64</v>
      </c>
      <c r="D20" s="11">
        <v>78</v>
      </c>
      <c r="E20">
        <v>67.298000000000002</v>
      </c>
      <c r="F20">
        <v>62.71</v>
      </c>
      <c r="G20">
        <v>70.647000000000006</v>
      </c>
      <c r="H20">
        <v>55.051000000000002</v>
      </c>
      <c r="I20">
        <v>91.650999999999996</v>
      </c>
      <c r="J20">
        <v>74.206999999999994</v>
      </c>
      <c r="K20">
        <v>57.564999999999998</v>
      </c>
      <c r="L20">
        <v>45.811</v>
      </c>
      <c r="M20">
        <v>81.05</v>
      </c>
      <c r="N20">
        <v>59.488999999999997</v>
      </c>
      <c r="O20">
        <v>54.305</v>
      </c>
      <c r="P20">
        <v>50.515000000000001</v>
      </c>
      <c r="Q20">
        <v>90.697999999999993</v>
      </c>
      <c r="R20">
        <v>58.527000000000001</v>
      </c>
      <c r="S20">
        <v>85.266999999999996</v>
      </c>
      <c r="T20">
        <v>85.923000000000002</v>
      </c>
      <c r="U20">
        <v>44.564</v>
      </c>
      <c r="V20">
        <v>61.155000000000001</v>
      </c>
      <c r="W20">
        <v>52.780999999999999</v>
      </c>
      <c r="X20">
        <v>63.991</v>
      </c>
      <c r="Y20">
        <v>79.546000000000006</v>
      </c>
      <c r="Z20">
        <v>36.4</v>
      </c>
      <c r="AA20">
        <v>69.158000000000001</v>
      </c>
      <c r="AB20">
        <v>71.73</v>
      </c>
      <c r="AC20">
        <v>56.180999999999997</v>
      </c>
      <c r="AD20">
        <v>104.961</v>
      </c>
      <c r="AE20">
        <v>48.49</v>
      </c>
      <c r="AF20">
        <v>73.3</v>
      </c>
      <c r="AG20">
        <v>49.567</v>
      </c>
      <c r="AH20">
        <v>48.820999999999998</v>
      </c>
    </row>
    <row r="21" spans="1:1005" ht="15" x14ac:dyDescent="0.25">
      <c r="A21" s="10">
        <v>45778</v>
      </c>
      <c r="B21" s="8"/>
      <c r="C21" s="8">
        <v>159</v>
      </c>
      <c r="D21" s="11">
        <v>204</v>
      </c>
      <c r="E21">
        <v>201.89699999999999</v>
      </c>
      <c r="F21">
        <v>250.15199999999999</v>
      </c>
      <c r="G21">
        <v>206.97200000000001</v>
      </c>
      <c r="H21">
        <v>227.941</v>
      </c>
      <c r="I21">
        <v>345.67200000000003</v>
      </c>
      <c r="J21">
        <v>303.09300000000002</v>
      </c>
      <c r="K21">
        <v>183.916</v>
      </c>
      <c r="L21">
        <v>190.30500000000001</v>
      </c>
      <c r="M21">
        <v>235.529</v>
      </c>
      <c r="N21">
        <v>238.90799999999999</v>
      </c>
      <c r="O21">
        <v>93.218999999999994</v>
      </c>
      <c r="P21">
        <v>163.96700000000001</v>
      </c>
      <c r="Q21">
        <v>217.79900000000001</v>
      </c>
      <c r="R21">
        <v>244.99100000000001</v>
      </c>
      <c r="S21">
        <v>227.24799999999999</v>
      </c>
      <c r="T21">
        <v>216.547</v>
      </c>
      <c r="U21">
        <v>222.423</v>
      </c>
      <c r="V21">
        <v>293.28100000000001</v>
      </c>
      <c r="W21">
        <v>119.194</v>
      </c>
      <c r="X21">
        <v>145.72999999999999</v>
      </c>
      <c r="Y21">
        <v>139.12200000000001</v>
      </c>
      <c r="Z21">
        <v>99.603999999999999</v>
      </c>
      <c r="AA21">
        <v>244.102</v>
      </c>
      <c r="AB21">
        <v>152.72499999999999</v>
      </c>
      <c r="AC21">
        <v>151.66200000000001</v>
      </c>
      <c r="AD21">
        <v>235.22900000000001</v>
      </c>
      <c r="AE21">
        <v>161.714</v>
      </c>
      <c r="AF21">
        <v>175.97300000000001</v>
      </c>
      <c r="AG21">
        <v>177.404</v>
      </c>
      <c r="AH21">
        <v>119.28</v>
      </c>
    </row>
    <row r="22" spans="1:1005" ht="15" x14ac:dyDescent="0.25">
      <c r="A22" s="10">
        <v>45809</v>
      </c>
      <c r="B22" s="8"/>
      <c r="C22" s="8">
        <v>165</v>
      </c>
      <c r="D22" s="11">
        <v>251</v>
      </c>
      <c r="E22">
        <v>156.75200000000001</v>
      </c>
      <c r="F22">
        <v>399</v>
      </c>
      <c r="G22">
        <v>207.1</v>
      </c>
      <c r="H22">
        <v>561.27099999999996</v>
      </c>
      <c r="I22">
        <v>303.125</v>
      </c>
      <c r="J22">
        <v>476.47800000000001</v>
      </c>
      <c r="K22">
        <v>198.94800000000001</v>
      </c>
      <c r="L22">
        <v>310.38400000000001</v>
      </c>
      <c r="M22">
        <v>147.46100000000001</v>
      </c>
      <c r="N22">
        <v>185.77</v>
      </c>
      <c r="O22">
        <v>54.49</v>
      </c>
      <c r="P22">
        <v>201.887</v>
      </c>
      <c r="Q22">
        <v>134.57599999999999</v>
      </c>
      <c r="R22">
        <v>276.815</v>
      </c>
      <c r="S22">
        <v>176.42400000000001</v>
      </c>
      <c r="T22">
        <v>159.31700000000001</v>
      </c>
      <c r="U22">
        <v>456.75900000000001</v>
      </c>
      <c r="V22">
        <v>254.53899999999999</v>
      </c>
      <c r="W22">
        <v>253.953</v>
      </c>
      <c r="X22">
        <v>416.92899999999997</v>
      </c>
      <c r="Y22">
        <v>52.02</v>
      </c>
      <c r="Z22">
        <v>147.21199999999999</v>
      </c>
      <c r="AA22">
        <v>324.83999999999997</v>
      </c>
      <c r="AB22">
        <v>337.47199999999998</v>
      </c>
      <c r="AC22">
        <v>277.24</v>
      </c>
      <c r="AD22">
        <v>380.05</v>
      </c>
      <c r="AE22">
        <v>72.685000000000002</v>
      </c>
      <c r="AF22">
        <v>399.14</v>
      </c>
      <c r="AG22">
        <v>186.982</v>
      </c>
      <c r="AH22">
        <v>259.82900000000001</v>
      </c>
    </row>
    <row r="23" spans="1:1005" ht="15" x14ac:dyDescent="0.25">
      <c r="A23" s="10">
        <v>45839</v>
      </c>
      <c r="B23" s="8"/>
      <c r="C23" s="8">
        <v>53</v>
      </c>
      <c r="D23" s="11">
        <v>86</v>
      </c>
      <c r="E23">
        <v>63.667999999999999</v>
      </c>
      <c r="F23">
        <v>182.959</v>
      </c>
      <c r="G23">
        <v>62.554000000000002</v>
      </c>
      <c r="H23">
        <v>420.60599999999999</v>
      </c>
      <c r="I23">
        <v>107.765</v>
      </c>
      <c r="J23">
        <v>168.20400000000001</v>
      </c>
      <c r="K23">
        <v>94.414000000000001</v>
      </c>
      <c r="L23">
        <v>204.53</v>
      </c>
      <c r="M23">
        <v>49.030999999999999</v>
      </c>
      <c r="N23">
        <v>57.722000000000001</v>
      </c>
      <c r="O23">
        <v>23.795999999999999</v>
      </c>
      <c r="P23">
        <v>55.359000000000002</v>
      </c>
      <c r="Q23">
        <v>52.34</v>
      </c>
      <c r="R23">
        <v>111.087</v>
      </c>
      <c r="S23">
        <v>68.298000000000002</v>
      </c>
      <c r="T23">
        <v>61.456000000000003</v>
      </c>
      <c r="U23">
        <v>204.625</v>
      </c>
      <c r="V23">
        <v>131.68799999999999</v>
      </c>
      <c r="W23">
        <v>67.519000000000005</v>
      </c>
      <c r="X23">
        <v>217.73400000000001</v>
      </c>
      <c r="Y23">
        <v>27.122</v>
      </c>
      <c r="Z23">
        <v>54.558</v>
      </c>
      <c r="AA23">
        <v>99.153000000000006</v>
      </c>
      <c r="AB23">
        <v>113.163</v>
      </c>
      <c r="AC23">
        <v>88.858000000000004</v>
      </c>
      <c r="AD23">
        <v>128.934</v>
      </c>
      <c r="AE23">
        <v>31.806999999999999</v>
      </c>
      <c r="AF23">
        <v>247.25899999999999</v>
      </c>
      <c r="AG23">
        <v>58.390999999999998</v>
      </c>
      <c r="AH23">
        <v>119.19799999999999</v>
      </c>
    </row>
    <row r="24" spans="1:1005" ht="15" x14ac:dyDescent="0.25">
      <c r="A24" s="10">
        <v>45870</v>
      </c>
      <c r="B24" s="8"/>
      <c r="C24" s="8">
        <v>42</v>
      </c>
      <c r="D24" s="11">
        <v>55</v>
      </c>
      <c r="E24">
        <v>52.418999999999997</v>
      </c>
      <c r="F24">
        <v>67.509</v>
      </c>
      <c r="G24">
        <v>41.545999999999999</v>
      </c>
      <c r="H24">
        <v>121.989</v>
      </c>
      <c r="I24">
        <v>52.771999999999998</v>
      </c>
      <c r="J24">
        <v>81.25</v>
      </c>
      <c r="K24">
        <v>48.427</v>
      </c>
      <c r="L24">
        <v>84.965000000000003</v>
      </c>
      <c r="M24">
        <v>43.581000000000003</v>
      </c>
      <c r="N24">
        <v>51.863</v>
      </c>
      <c r="O24">
        <v>21.009</v>
      </c>
      <c r="P24">
        <v>41.466999999999999</v>
      </c>
      <c r="Q24">
        <v>36.857999999999997</v>
      </c>
      <c r="R24">
        <v>57.359000000000002</v>
      </c>
      <c r="S24">
        <v>48.357999999999997</v>
      </c>
      <c r="T24">
        <v>45.305999999999997</v>
      </c>
      <c r="U24">
        <v>76.215000000000003</v>
      </c>
      <c r="V24">
        <v>54.155999999999999</v>
      </c>
      <c r="W24">
        <v>48.616999999999997</v>
      </c>
      <c r="X24">
        <v>68.727000000000004</v>
      </c>
      <c r="Y24">
        <v>27.96</v>
      </c>
      <c r="Z24">
        <v>39.274999999999999</v>
      </c>
      <c r="AA24">
        <v>56.561999999999998</v>
      </c>
      <c r="AB24">
        <v>52.137</v>
      </c>
      <c r="AC24">
        <v>51.673000000000002</v>
      </c>
      <c r="AD24">
        <v>63.17</v>
      </c>
      <c r="AE24">
        <v>26.744</v>
      </c>
      <c r="AF24">
        <v>80.061000000000007</v>
      </c>
      <c r="AG24">
        <v>39.003999999999998</v>
      </c>
      <c r="AH24">
        <v>54.735999999999997</v>
      </c>
    </row>
    <row r="25" spans="1:1005" ht="15" x14ac:dyDescent="0.25">
      <c r="A25" s="10">
        <v>45901</v>
      </c>
      <c r="B25" s="8"/>
      <c r="C25" s="8">
        <v>28</v>
      </c>
      <c r="D25" s="11">
        <v>35</v>
      </c>
      <c r="E25">
        <v>37.715000000000003</v>
      </c>
      <c r="F25">
        <v>47.518999999999998</v>
      </c>
      <c r="G25">
        <v>33.073</v>
      </c>
      <c r="H25">
        <v>62.94</v>
      </c>
      <c r="I25">
        <v>38.229999999999997</v>
      </c>
      <c r="J25">
        <v>54.338999999999999</v>
      </c>
      <c r="K25">
        <v>31.132000000000001</v>
      </c>
      <c r="L25">
        <v>45.337000000000003</v>
      </c>
      <c r="M25">
        <v>32.180999999999997</v>
      </c>
      <c r="N25">
        <v>30.434000000000001</v>
      </c>
      <c r="O25">
        <v>20.582000000000001</v>
      </c>
      <c r="P25">
        <v>54.296999999999997</v>
      </c>
      <c r="Q25">
        <v>32.639000000000003</v>
      </c>
      <c r="R25">
        <v>36.591000000000001</v>
      </c>
      <c r="S25">
        <v>36.088999999999999</v>
      </c>
      <c r="T25">
        <v>39.475000000000001</v>
      </c>
      <c r="U25">
        <v>42.89</v>
      </c>
      <c r="V25">
        <v>36.015999999999998</v>
      </c>
      <c r="W25">
        <v>28.006</v>
      </c>
      <c r="X25">
        <v>39.292000000000002</v>
      </c>
      <c r="Y25">
        <v>22.896999999999998</v>
      </c>
      <c r="Z25">
        <v>52.098999999999997</v>
      </c>
      <c r="AA25">
        <v>52.29</v>
      </c>
      <c r="AB25">
        <v>37.484000000000002</v>
      </c>
      <c r="AC25">
        <v>33.572000000000003</v>
      </c>
      <c r="AD25">
        <v>38.173000000000002</v>
      </c>
      <c r="AE25">
        <v>21.779</v>
      </c>
      <c r="AF25">
        <v>42.104999999999997</v>
      </c>
      <c r="AG25">
        <v>36.39</v>
      </c>
      <c r="AH25">
        <v>33.118000000000002</v>
      </c>
    </row>
    <row r="26" spans="1:1005" ht="15" x14ac:dyDescent="0.25">
      <c r="A26" s="10">
        <v>45931</v>
      </c>
      <c r="B26" s="8"/>
      <c r="C26" s="8">
        <v>36</v>
      </c>
      <c r="D26" s="11">
        <v>36</v>
      </c>
      <c r="E26">
        <v>27.795000000000002</v>
      </c>
      <c r="F26">
        <v>43.316000000000003</v>
      </c>
      <c r="G26">
        <v>39.345999999999997</v>
      </c>
      <c r="H26">
        <v>56.847000000000001</v>
      </c>
      <c r="I26">
        <v>45.067999999999998</v>
      </c>
      <c r="J26">
        <v>55.195</v>
      </c>
      <c r="K26">
        <v>40.375999999999998</v>
      </c>
      <c r="L26">
        <v>36.533000000000001</v>
      </c>
      <c r="M26">
        <v>28.588999999999999</v>
      </c>
      <c r="N26">
        <v>28.905999999999999</v>
      </c>
      <c r="O26">
        <v>27.863</v>
      </c>
      <c r="P26">
        <v>32.917000000000002</v>
      </c>
      <c r="Q26">
        <v>30.704000000000001</v>
      </c>
      <c r="R26">
        <v>48.685000000000002</v>
      </c>
      <c r="S26">
        <v>56.768000000000001</v>
      </c>
      <c r="T26">
        <v>39.323</v>
      </c>
      <c r="U26">
        <v>38.982999999999997</v>
      </c>
      <c r="V26">
        <v>37.719000000000001</v>
      </c>
      <c r="W26">
        <v>29.09</v>
      </c>
      <c r="X26">
        <v>38.273000000000003</v>
      </c>
      <c r="Y26">
        <v>22.094000000000001</v>
      </c>
      <c r="Z26">
        <v>47.484000000000002</v>
      </c>
      <c r="AA26">
        <v>57.402000000000001</v>
      </c>
      <c r="AB26">
        <v>32.281999999999996</v>
      </c>
      <c r="AC26">
        <v>29.364000000000001</v>
      </c>
      <c r="AD26">
        <v>39.375999999999998</v>
      </c>
      <c r="AE26">
        <v>24.347999999999999</v>
      </c>
      <c r="AF26">
        <v>36.478999999999999</v>
      </c>
      <c r="AG26">
        <v>34.728000000000002</v>
      </c>
      <c r="AH26">
        <v>27.992000000000001</v>
      </c>
    </row>
    <row r="27" spans="1:1005" ht="15" x14ac:dyDescent="0.25">
      <c r="A27" s="10">
        <v>45962</v>
      </c>
      <c r="B27" s="8"/>
      <c r="C27" s="8">
        <v>31</v>
      </c>
      <c r="D27" s="11">
        <v>31</v>
      </c>
      <c r="E27">
        <v>23.733000000000001</v>
      </c>
      <c r="F27">
        <v>35.122999999999998</v>
      </c>
      <c r="G27">
        <v>30.454000000000001</v>
      </c>
      <c r="H27">
        <v>42.98</v>
      </c>
      <c r="I27">
        <v>38.573</v>
      </c>
      <c r="J27">
        <v>41.999000000000002</v>
      </c>
      <c r="K27">
        <v>33.130000000000003</v>
      </c>
      <c r="L27">
        <v>29.157</v>
      </c>
      <c r="M27">
        <v>25.091999999999999</v>
      </c>
      <c r="N27">
        <v>28.475000000000001</v>
      </c>
      <c r="O27">
        <v>18.495999999999999</v>
      </c>
      <c r="P27">
        <v>24.637</v>
      </c>
      <c r="Q27">
        <v>27.795999999999999</v>
      </c>
      <c r="R27">
        <v>37.526000000000003</v>
      </c>
      <c r="S27">
        <v>40.335999999999999</v>
      </c>
      <c r="T27">
        <v>32.17</v>
      </c>
      <c r="U27">
        <v>33.198999999999998</v>
      </c>
      <c r="V27">
        <v>33.448999999999998</v>
      </c>
      <c r="W27">
        <v>29.111999999999998</v>
      </c>
      <c r="X27">
        <v>31.469000000000001</v>
      </c>
      <c r="Y27">
        <v>18.396999999999998</v>
      </c>
      <c r="Z27">
        <v>30.574999999999999</v>
      </c>
      <c r="AA27">
        <v>36.707000000000001</v>
      </c>
      <c r="AB27">
        <v>28.951000000000001</v>
      </c>
      <c r="AC27">
        <v>25.28</v>
      </c>
      <c r="AD27">
        <v>33.279000000000003</v>
      </c>
      <c r="AE27">
        <v>22.405999999999999</v>
      </c>
      <c r="AF27">
        <v>31.376999999999999</v>
      </c>
      <c r="AG27">
        <v>36.764000000000003</v>
      </c>
      <c r="AH27">
        <v>26.395</v>
      </c>
    </row>
    <row r="28" spans="1:1005" ht="15" x14ac:dyDescent="0.25">
      <c r="A28" s="10">
        <v>45992</v>
      </c>
      <c r="B28" s="8"/>
      <c r="C28" s="8">
        <v>25</v>
      </c>
      <c r="D28" s="11">
        <v>26</v>
      </c>
      <c r="E28">
        <v>21.201000000000001</v>
      </c>
      <c r="F28">
        <v>29.603999999999999</v>
      </c>
      <c r="G28">
        <v>25.145</v>
      </c>
      <c r="H28">
        <v>39.026000000000003</v>
      </c>
      <c r="I28">
        <v>32.085000000000001</v>
      </c>
      <c r="J28">
        <v>33.58</v>
      </c>
      <c r="K28">
        <v>29.975000000000001</v>
      </c>
      <c r="L28">
        <v>25.731999999999999</v>
      </c>
      <c r="M28">
        <v>22.06</v>
      </c>
      <c r="N28">
        <v>22.991</v>
      </c>
      <c r="O28">
        <v>15.977</v>
      </c>
      <c r="P28">
        <v>22.126000000000001</v>
      </c>
      <c r="Q28">
        <v>22.827000000000002</v>
      </c>
      <c r="R28">
        <v>27.776</v>
      </c>
      <c r="S28">
        <v>28.352</v>
      </c>
      <c r="T28">
        <v>23.547000000000001</v>
      </c>
      <c r="U28">
        <v>29.201000000000001</v>
      </c>
      <c r="V28">
        <v>27.419</v>
      </c>
      <c r="W28">
        <v>24.413</v>
      </c>
      <c r="X28">
        <v>27.465</v>
      </c>
      <c r="Y28">
        <v>16.602</v>
      </c>
      <c r="Z28">
        <v>23.164999999999999</v>
      </c>
      <c r="AA28">
        <v>29.643000000000001</v>
      </c>
      <c r="AB28">
        <v>25.436</v>
      </c>
      <c r="AC28">
        <v>23.077999999999999</v>
      </c>
      <c r="AD28">
        <v>30.811</v>
      </c>
      <c r="AE28">
        <v>18.344000000000001</v>
      </c>
      <c r="AF28">
        <v>28.751999999999999</v>
      </c>
      <c r="AG28">
        <v>29.286999999999999</v>
      </c>
      <c r="AH28">
        <v>23.904</v>
      </c>
      <c r="ALQ28" s="4" t="e">
        <v>#N/A</v>
      </c>
    </row>
    <row r="29" spans="1:1005" ht="15" x14ac:dyDescent="0.25">
      <c r="A29" s="10">
        <v>46023</v>
      </c>
      <c r="B29" s="8"/>
      <c r="C29" s="8">
        <v>24</v>
      </c>
      <c r="D29" s="11">
        <v>25</v>
      </c>
      <c r="E29">
        <v>19.812000000000001</v>
      </c>
      <c r="F29">
        <v>26.891999999999999</v>
      </c>
      <c r="G29">
        <v>22.805</v>
      </c>
      <c r="H29">
        <v>33.280999999999999</v>
      </c>
      <c r="I29">
        <v>27.527999999999999</v>
      </c>
      <c r="J29">
        <v>29.753</v>
      </c>
      <c r="K29">
        <v>26.088999999999999</v>
      </c>
      <c r="L29">
        <v>25.561</v>
      </c>
      <c r="M29">
        <v>20.439</v>
      </c>
      <c r="N29">
        <v>20.084</v>
      </c>
      <c r="O29">
        <v>15.423</v>
      </c>
      <c r="P29">
        <v>19.989000000000001</v>
      </c>
      <c r="Q29">
        <v>21.815999999999999</v>
      </c>
      <c r="R29">
        <v>24.033999999999999</v>
      </c>
      <c r="S29">
        <v>24.187999999999999</v>
      </c>
      <c r="T29">
        <v>19.759</v>
      </c>
      <c r="U29">
        <v>26.622</v>
      </c>
      <c r="V29">
        <v>24.420999999999999</v>
      </c>
      <c r="W29">
        <v>22.347999999999999</v>
      </c>
      <c r="X29">
        <v>25.899000000000001</v>
      </c>
      <c r="Y29">
        <v>15.379</v>
      </c>
      <c r="Z29">
        <v>20.3</v>
      </c>
      <c r="AA29">
        <v>26.097999999999999</v>
      </c>
      <c r="AB29">
        <v>23.457999999999998</v>
      </c>
      <c r="AC29">
        <v>21.204000000000001</v>
      </c>
      <c r="AD29">
        <v>26.675999999999998</v>
      </c>
      <c r="AE29">
        <v>16.834</v>
      </c>
      <c r="AF29">
        <v>26.206</v>
      </c>
      <c r="AG29">
        <v>23.686</v>
      </c>
      <c r="AH29">
        <v>21.457000000000001</v>
      </c>
      <c r="ALQ29" s="4" t="e">
        <v>#N/A</v>
      </c>
    </row>
    <row r="30" spans="1:1005" ht="15" x14ac:dyDescent="0.25">
      <c r="A30" s="10">
        <v>46054</v>
      </c>
      <c r="B30" s="8"/>
      <c r="C30" s="8">
        <v>23</v>
      </c>
      <c r="D30" s="11">
        <v>23</v>
      </c>
      <c r="E30">
        <v>17.998999999999999</v>
      </c>
      <c r="F30">
        <v>22.486999999999998</v>
      </c>
      <c r="G30">
        <v>24.646999999999998</v>
      </c>
      <c r="H30">
        <v>31.83</v>
      </c>
      <c r="I30">
        <v>22.57</v>
      </c>
      <c r="J30">
        <v>25.405999999999999</v>
      </c>
      <c r="K30">
        <v>24.646999999999998</v>
      </c>
      <c r="L30">
        <v>25.018000000000001</v>
      </c>
      <c r="M30">
        <v>19.239000000000001</v>
      </c>
      <c r="N30">
        <v>16.920000000000002</v>
      </c>
      <c r="O30">
        <v>17.475999999999999</v>
      </c>
      <c r="P30">
        <v>17.187999999999999</v>
      </c>
      <c r="Q30">
        <v>19.266999999999999</v>
      </c>
      <c r="R30">
        <v>19.640999999999998</v>
      </c>
      <c r="S30">
        <v>22.321000000000002</v>
      </c>
      <c r="T30">
        <v>16.085000000000001</v>
      </c>
      <c r="U30">
        <v>23.103000000000002</v>
      </c>
      <c r="V30">
        <v>20.193999999999999</v>
      </c>
      <c r="W30">
        <v>18.751999999999999</v>
      </c>
      <c r="X30">
        <v>21.617000000000001</v>
      </c>
      <c r="Y30">
        <v>13.401999999999999</v>
      </c>
      <c r="Z30">
        <v>19.75</v>
      </c>
      <c r="AA30">
        <v>29.541</v>
      </c>
      <c r="AB30">
        <v>21.564</v>
      </c>
      <c r="AC30">
        <v>25.143999999999998</v>
      </c>
      <c r="AD30">
        <v>26.992000000000001</v>
      </c>
      <c r="AE30">
        <v>14.379</v>
      </c>
      <c r="AF30">
        <v>22.721</v>
      </c>
      <c r="AG30">
        <v>21.78</v>
      </c>
      <c r="AH30">
        <v>19.527000000000001</v>
      </c>
      <c r="ALQ30" s="4" t="e">
        <v>#N/A</v>
      </c>
    </row>
    <row r="31" spans="1:1005" ht="15" x14ac:dyDescent="0.25">
      <c r="A31" s="10">
        <v>46082</v>
      </c>
      <c r="B31" s="8"/>
      <c r="C31" s="8">
        <v>35</v>
      </c>
      <c r="D31" s="11">
        <v>38</v>
      </c>
      <c r="E31">
        <v>31.106000000000002</v>
      </c>
      <c r="F31">
        <v>39.444000000000003</v>
      </c>
      <c r="G31">
        <v>45.139000000000003</v>
      </c>
      <c r="H31">
        <v>41.031999999999996</v>
      </c>
      <c r="I31">
        <v>43.125</v>
      </c>
      <c r="J31">
        <v>41.137999999999998</v>
      </c>
      <c r="K31">
        <v>35.481999999999999</v>
      </c>
      <c r="L31">
        <v>30.512</v>
      </c>
      <c r="M31">
        <v>28.751999999999999</v>
      </c>
      <c r="N31">
        <v>21.297000000000001</v>
      </c>
      <c r="O31">
        <v>27.785</v>
      </c>
      <c r="P31">
        <v>43.927</v>
      </c>
      <c r="Q31">
        <v>24.800999999999998</v>
      </c>
      <c r="R31">
        <v>27.832999999999998</v>
      </c>
      <c r="S31">
        <v>52.363</v>
      </c>
      <c r="T31">
        <v>17.213000000000001</v>
      </c>
      <c r="U31">
        <v>40.826000000000001</v>
      </c>
      <c r="V31">
        <v>23.553999999999998</v>
      </c>
      <c r="W31">
        <v>30.478999999999999</v>
      </c>
      <c r="X31">
        <v>37.517000000000003</v>
      </c>
      <c r="Y31">
        <v>20.192</v>
      </c>
      <c r="Z31">
        <v>26.277999999999999</v>
      </c>
      <c r="AA31">
        <v>50.648000000000003</v>
      </c>
      <c r="AB31">
        <v>36.313000000000002</v>
      </c>
      <c r="AC31">
        <v>56.295000000000002</v>
      </c>
      <c r="AD31">
        <v>29.087</v>
      </c>
      <c r="AE31">
        <v>19.922000000000001</v>
      </c>
      <c r="AF31">
        <v>34.459000000000003</v>
      </c>
      <c r="AG31">
        <v>28.085999999999999</v>
      </c>
      <c r="AH31">
        <v>31.062999999999999</v>
      </c>
      <c r="ALQ31" s="4" t="e">
        <v>#N/A</v>
      </c>
    </row>
    <row r="32" spans="1:1005" ht="15" x14ac:dyDescent="0.25">
      <c r="A32" s="10">
        <v>46113</v>
      </c>
      <c r="B32" s="8"/>
      <c r="C32" s="8">
        <v>64</v>
      </c>
      <c r="D32" s="11">
        <v>78</v>
      </c>
      <c r="E32">
        <v>65.364000000000004</v>
      </c>
      <c r="F32">
        <v>71.792000000000002</v>
      </c>
      <c r="G32">
        <v>58.302</v>
      </c>
      <c r="H32">
        <v>94.906999999999996</v>
      </c>
      <c r="I32">
        <v>76.959999999999994</v>
      </c>
      <c r="J32">
        <v>59.776000000000003</v>
      </c>
      <c r="K32">
        <v>49.063000000000002</v>
      </c>
      <c r="L32">
        <v>83.403999999999996</v>
      </c>
      <c r="M32">
        <v>58.216000000000001</v>
      </c>
      <c r="N32">
        <v>53.308999999999997</v>
      </c>
      <c r="O32">
        <v>50.286999999999999</v>
      </c>
      <c r="P32">
        <v>92.055999999999997</v>
      </c>
      <c r="Q32">
        <v>60.06</v>
      </c>
      <c r="R32">
        <v>86.018000000000001</v>
      </c>
      <c r="S32">
        <v>87.667000000000002</v>
      </c>
      <c r="T32">
        <v>46.298999999999999</v>
      </c>
      <c r="U32">
        <v>60.433999999999997</v>
      </c>
      <c r="V32">
        <v>52.558</v>
      </c>
      <c r="W32">
        <v>63.829000000000001</v>
      </c>
      <c r="X32">
        <v>81.072999999999993</v>
      </c>
      <c r="Y32">
        <v>37.051000000000002</v>
      </c>
      <c r="Z32">
        <v>63.521000000000001</v>
      </c>
      <c r="AA32">
        <v>75.623999999999995</v>
      </c>
      <c r="AB32">
        <v>59.134</v>
      </c>
      <c r="AC32">
        <v>106.01900000000001</v>
      </c>
      <c r="AD32">
        <v>45.820999999999998</v>
      </c>
      <c r="AE32">
        <v>74.251000000000005</v>
      </c>
      <c r="AF32">
        <v>49.372</v>
      </c>
      <c r="AG32">
        <v>50.194000000000003</v>
      </c>
      <c r="AH32">
        <v>65.215000000000003</v>
      </c>
      <c r="ALQ32" s="4" t="e">
        <v>#N/A</v>
      </c>
    </row>
    <row r="33" spans="1:1005" ht="15" x14ac:dyDescent="0.25">
      <c r="A33" s="10">
        <v>46143</v>
      </c>
      <c r="B33" s="12"/>
      <c r="C33" s="12">
        <v>159</v>
      </c>
      <c r="D33" s="11">
        <v>204</v>
      </c>
      <c r="E33">
        <v>262.72899999999998</v>
      </c>
      <c r="F33">
        <v>203.16800000000001</v>
      </c>
      <c r="G33">
        <v>238.90199999999999</v>
      </c>
      <c r="H33">
        <v>353.44499999999999</v>
      </c>
      <c r="I33">
        <v>309.09899999999999</v>
      </c>
      <c r="J33">
        <v>185.30600000000001</v>
      </c>
      <c r="K33">
        <v>201.96199999999999</v>
      </c>
      <c r="L33">
        <v>238.97900000000001</v>
      </c>
      <c r="M33">
        <v>235.839</v>
      </c>
      <c r="N33">
        <v>91.825000000000003</v>
      </c>
      <c r="O33">
        <v>163.84200000000001</v>
      </c>
      <c r="P33">
        <v>220.37899999999999</v>
      </c>
      <c r="Q33">
        <v>249.404</v>
      </c>
      <c r="R33">
        <v>227.477</v>
      </c>
      <c r="S33">
        <v>219.15700000000001</v>
      </c>
      <c r="T33">
        <v>230.06</v>
      </c>
      <c r="U33">
        <v>292.065</v>
      </c>
      <c r="V33">
        <v>112.922</v>
      </c>
      <c r="W33">
        <v>144.92500000000001</v>
      </c>
      <c r="X33">
        <v>140.81700000000001</v>
      </c>
      <c r="Y33">
        <v>100.628</v>
      </c>
      <c r="Z33">
        <v>222.20099999999999</v>
      </c>
      <c r="AA33">
        <v>158.58099999999999</v>
      </c>
      <c r="AB33">
        <v>156.89099999999999</v>
      </c>
      <c r="AC33">
        <v>237.28100000000001</v>
      </c>
      <c r="AD33">
        <v>159.255</v>
      </c>
      <c r="AE33">
        <v>176.596</v>
      </c>
      <c r="AF33">
        <v>178.43600000000001</v>
      </c>
      <c r="AG33">
        <v>121.062</v>
      </c>
      <c r="AH33">
        <v>202.035</v>
      </c>
      <c r="ALQ33" s="4" t="e">
        <v>#N/A</v>
      </c>
    </row>
    <row r="34" spans="1:1005" ht="15" x14ac:dyDescent="0.25">
      <c r="A34" s="10">
        <v>46174</v>
      </c>
      <c r="B34" s="8"/>
      <c r="C34" s="8">
        <v>165</v>
      </c>
      <c r="D34" s="11">
        <v>251</v>
      </c>
      <c r="E34">
        <v>407.09300000000002</v>
      </c>
      <c r="F34">
        <v>214.10499999999999</v>
      </c>
      <c r="G34">
        <v>571.03899999999999</v>
      </c>
      <c r="H34">
        <v>305.68599999999998</v>
      </c>
      <c r="I34">
        <v>479.70499999999998</v>
      </c>
      <c r="J34">
        <v>207.08099999999999</v>
      </c>
      <c r="K34">
        <v>318.69299999999998</v>
      </c>
      <c r="L34">
        <v>148.661</v>
      </c>
      <c r="M34">
        <v>184.726</v>
      </c>
      <c r="N34">
        <v>57.241</v>
      </c>
      <c r="O34">
        <v>201.755</v>
      </c>
      <c r="P34">
        <v>135.322</v>
      </c>
      <c r="Q34">
        <v>278.666</v>
      </c>
      <c r="R34">
        <v>181.21199999999999</v>
      </c>
      <c r="S34">
        <v>160.32900000000001</v>
      </c>
      <c r="T34">
        <v>467.34</v>
      </c>
      <c r="U34">
        <v>254.10400000000001</v>
      </c>
      <c r="V34">
        <v>259.858</v>
      </c>
      <c r="W34">
        <v>416.94099999999997</v>
      </c>
      <c r="X34">
        <v>52.427999999999997</v>
      </c>
      <c r="Y34">
        <v>148.19800000000001</v>
      </c>
      <c r="Z34">
        <v>326.79599999999999</v>
      </c>
      <c r="AA34">
        <v>341.67599999999999</v>
      </c>
      <c r="AB34">
        <v>280.92</v>
      </c>
      <c r="AC34">
        <v>381.43299999999999</v>
      </c>
      <c r="AD34">
        <v>74.561999999999998</v>
      </c>
      <c r="AE34">
        <v>399.81700000000001</v>
      </c>
      <c r="AF34">
        <v>187.44</v>
      </c>
      <c r="AG34">
        <v>261.66000000000003</v>
      </c>
      <c r="AH34">
        <v>160.52699999999999</v>
      </c>
      <c r="ALQ34" s="4" t="e">
        <v>#N/A</v>
      </c>
    </row>
    <row r="35" spans="1:1005" ht="15" x14ac:dyDescent="0.25">
      <c r="A35" s="10">
        <v>46204</v>
      </c>
      <c r="B35" s="8"/>
      <c r="C35" s="8">
        <v>53</v>
      </c>
      <c r="D35" s="11">
        <v>86</v>
      </c>
      <c r="E35">
        <v>184.76</v>
      </c>
      <c r="F35">
        <v>65.093000000000004</v>
      </c>
      <c r="G35">
        <v>423.07</v>
      </c>
      <c r="H35">
        <v>108.67700000000001</v>
      </c>
      <c r="I35">
        <v>169.24600000000001</v>
      </c>
      <c r="J35">
        <v>99.3</v>
      </c>
      <c r="K35">
        <v>207.06700000000001</v>
      </c>
      <c r="L35">
        <v>49.521999999999998</v>
      </c>
      <c r="M35">
        <v>57.343000000000004</v>
      </c>
      <c r="N35">
        <v>24.183</v>
      </c>
      <c r="O35">
        <v>55.234999999999999</v>
      </c>
      <c r="P35">
        <v>52.521999999999998</v>
      </c>
      <c r="Q35">
        <v>111.566</v>
      </c>
      <c r="R35">
        <v>69.542000000000002</v>
      </c>
      <c r="S35">
        <v>61.814999999999998</v>
      </c>
      <c r="T35">
        <v>206.79300000000001</v>
      </c>
      <c r="U35">
        <v>131.34200000000001</v>
      </c>
      <c r="V35">
        <v>70.308000000000007</v>
      </c>
      <c r="W35">
        <v>217.80600000000001</v>
      </c>
      <c r="X35">
        <v>27.459</v>
      </c>
      <c r="Y35">
        <v>54.94</v>
      </c>
      <c r="Z35">
        <v>100.56</v>
      </c>
      <c r="AA35">
        <v>114.38200000000001</v>
      </c>
      <c r="AB35">
        <v>89.977000000000004</v>
      </c>
      <c r="AC35">
        <v>129.20699999999999</v>
      </c>
      <c r="AD35">
        <v>32.143000000000001</v>
      </c>
      <c r="AE35">
        <v>247.65799999999999</v>
      </c>
      <c r="AF35">
        <v>58.347999999999999</v>
      </c>
      <c r="AG35">
        <v>120.029</v>
      </c>
      <c r="AH35">
        <v>65.346000000000004</v>
      </c>
      <c r="ALQ35" s="4" t="e">
        <v>#N/A</v>
      </c>
    </row>
    <row r="36" spans="1:1005" ht="15" x14ac:dyDescent="0.25">
      <c r="A36" s="10">
        <v>46235</v>
      </c>
      <c r="B36" s="8"/>
      <c r="C36" s="8">
        <v>42</v>
      </c>
      <c r="D36" s="11">
        <v>55</v>
      </c>
      <c r="E36">
        <v>68.38</v>
      </c>
      <c r="F36">
        <v>42.268999999999998</v>
      </c>
      <c r="G36">
        <v>122.92100000000001</v>
      </c>
      <c r="H36">
        <v>53.494</v>
      </c>
      <c r="I36">
        <v>82.003</v>
      </c>
      <c r="J36">
        <v>50.597000000000001</v>
      </c>
      <c r="K36">
        <v>86.093999999999994</v>
      </c>
      <c r="L36">
        <v>44.073</v>
      </c>
      <c r="M36">
        <v>51.533999999999999</v>
      </c>
      <c r="N36">
        <v>21.231000000000002</v>
      </c>
      <c r="O36">
        <v>41.357999999999997</v>
      </c>
      <c r="P36">
        <v>36.930999999999997</v>
      </c>
      <c r="Q36">
        <v>57.656999999999996</v>
      </c>
      <c r="R36">
        <v>49.197000000000003</v>
      </c>
      <c r="S36">
        <v>45.576000000000001</v>
      </c>
      <c r="T36">
        <v>77.085999999999999</v>
      </c>
      <c r="U36">
        <v>53.850999999999999</v>
      </c>
      <c r="V36">
        <v>49.545999999999999</v>
      </c>
      <c r="W36">
        <v>68.766999999999996</v>
      </c>
      <c r="X36">
        <v>28.263000000000002</v>
      </c>
      <c r="Y36">
        <v>39.569000000000003</v>
      </c>
      <c r="Z36">
        <v>56.308999999999997</v>
      </c>
      <c r="AA36">
        <v>52.98</v>
      </c>
      <c r="AB36">
        <v>52.460999999999999</v>
      </c>
      <c r="AC36">
        <v>63.325000000000003</v>
      </c>
      <c r="AD36">
        <v>26.756</v>
      </c>
      <c r="AE36">
        <v>80.319999999999993</v>
      </c>
      <c r="AF36">
        <v>38.917999999999999</v>
      </c>
      <c r="AG36">
        <v>55.366999999999997</v>
      </c>
      <c r="AH36">
        <v>52.639000000000003</v>
      </c>
      <c r="ALQ36" s="4" t="e">
        <v>#N/A</v>
      </c>
    </row>
    <row r="37" spans="1:1005" ht="15" x14ac:dyDescent="0.25">
      <c r="A37" s="10">
        <v>46266</v>
      </c>
      <c r="B37" s="8"/>
      <c r="C37" s="13">
        <v>28</v>
      </c>
      <c r="D37" s="14">
        <v>35</v>
      </c>
      <c r="E37">
        <v>48.198999999999998</v>
      </c>
      <c r="F37">
        <v>33.588000000000001</v>
      </c>
      <c r="G37">
        <v>63.658000000000001</v>
      </c>
      <c r="H37">
        <v>38.835999999999999</v>
      </c>
      <c r="I37">
        <v>54.970999999999997</v>
      </c>
      <c r="J37">
        <v>32.414999999999999</v>
      </c>
      <c r="K37">
        <v>46.177999999999997</v>
      </c>
      <c r="L37">
        <v>32.570999999999998</v>
      </c>
      <c r="M37">
        <v>30.175999999999998</v>
      </c>
      <c r="N37">
        <v>20.353999999999999</v>
      </c>
      <c r="O37">
        <v>54.195</v>
      </c>
      <c r="P37">
        <v>32.688000000000002</v>
      </c>
      <c r="Q37">
        <v>36.82</v>
      </c>
      <c r="R37">
        <v>36.164999999999999</v>
      </c>
      <c r="S37">
        <v>39.697000000000003</v>
      </c>
      <c r="T37">
        <v>43.493000000000002</v>
      </c>
      <c r="U37">
        <v>35.743000000000002</v>
      </c>
      <c r="V37">
        <v>28.672999999999998</v>
      </c>
      <c r="W37">
        <v>39.32</v>
      </c>
      <c r="X37">
        <v>23.141999999999999</v>
      </c>
      <c r="Y37">
        <v>52.387</v>
      </c>
      <c r="Z37">
        <v>50.2</v>
      </c>
      <c r="AA37">
        <v>38.207999999999998</v>
      </c>
      <c r="AB37">
        <v>34.207999999999998</v>
      </c>
      <c r="AC37">
        <v>38.274999999999999</v>
      </c>
      <c r="AD37">
        <v>21.617999999999999</v>
      </c>
      <c r="AE37">
        <v>42.317999999999998</v>
      </c>
      <c r="AF37">
        <v>36.298999999999999</v>
      </c>
      <c r="AG37" s="4">
        <v>33.630000000000003</v>
      </c>
      <c r="AH37" s="4">
        <v>38.673000000000002</v>
      </c>
      <c r="ALQ37" s="4" t="e">
        <v>#N/A</v>
      </c>
    </row>
    <row r="38" spans="1:1005" ht="15" x14ac:dyDescent="0.25">
      <c r="A38" s="10">
        <v>46296</v>
      </c>
      <c r="B38" s="8"/>
      <c r="C38" s="13">
        <v>36</v>
      </c>
      <c r="D38" s="14">
        <v>36</v>
      </c>
      <c r="E38">
        <v>43.957999999999998</v>
      </c>
      <c r="F38">
        <v>39.698999999999998</v>
      </c>
      <c r="G38">
        <v>57.503</v>
      </c>
      <c r="H38">
        <v>45.683</v>
      </c>
      <c r="I38">
        <v>55.783999999999999</v>
      </c>
      <c r="J38">
        <v>41.286000000000001</v>
      </c>
      <c r="K38">
        <v>37.302999999999997</v>
      </c>
      <c r="L38">
        <v>28.940999999999999</v>
      </c>
      <c r="M38">
        <v>28.672000000000001</v>
      </c>
      <c r="N38">
        <v>28.484000000000002</v>
      </c>
      <c r="O38">
        <v>32.826999999999998</v>
      </c>
      <c r="P38">
        <v>30.727</v>
      </c>
      <c r="Q38">
        <v>48.917999999999999</v>
      </c>
      <c r="R38">
        <v>57.542999999999999</v>
      </c>
      <c r="S38">
        <v>39.515999999999998</v>
      </c>
      <c r="T38">
        <v>39.542000000000002</v>
      </c>
      <c r="U38">
        <v>37.462000000000003</v>
      </c>
      <c r="V38">
        <v>29.449000000000002</v>
      </c>
      <c r="W38">
        <v>38.295000000000002</v>
      </c>
      <c r="X38">
        <v>22.324000000000002</v>
      </c>
      <c r="Y38">
        <v>47.734000000000002</v>
      </c>
      <c r="Z38">
        <v>58.411000000000001</v>
      </c>
      <c r="AA38">
        <v>32.947000000000003</v>
      </c>
      <c r="AB38">
        <v>29.922999999999998</v>
      </c>
      <c r="AC38">
        <v>39.468000000000004</v>
      </c>
      <c r="AD38">
        <v>23.995000000000001</v>
      </c>
      <c r="AE38">
        <v>36.683999999999997</v>
      </c>
      <c r="AF38">
        <v>34.637</v>
      </c>
      <c r="AG38" s="4">
        <v>28.472000000000001</v>
      </c>
      <c r="AH38" s="4">
        <v>28.088000000000001</v>
      </c>
      <c r="ALQ38" s="4" t="e">
        <v>#N/A</v>
      </c>
    </row>
    <row r="39" spans="1:1005" ht="15" x14ac:dyDescent="0.25">
      <c r="A39" s="10">
        <v>46327</v>
      </c>
      <c r="B39" s="13"/>
      <c r="C39" s="13">
        <v>31</v>
      </c>
      <c r="D39" s="14">
        <v>31</v>
      </c>
      <c r="E39">
        <v>35.655000000000001</v>
      </c>
      <c r="F39">
        <v>31.210999999999999</v>
      </c>
      <c r="G39">
        <v>43.542999999999999</v>
      </c>
      <c r="H39">
        <v>39.113</v>
      </c>
      <c r="I39">
        <v>42.506</v>
      </c>
      <c r="J39">
        <v>34.363999999999997</v>
      </c>
      <c r="K39">
        <v>29.826000000000001</v>
      </c>
      <c r="L39">
        <v>25.402000000000001</v>
      </c>
      <c r="M39">
        <v>28.266999999999999</v>
      </c>
      <c r="N39">
        <v>18.827000000000002</v>
      </c>
      <c r="O39">
        <v>24.56</v>
      </c>
      <c r="P39">
        <v>27.803000000000001</v>
      </c>
      <c r="Q39">
        <v>37.718000000000004</v>
      </c>
      <c r="R39">
        <v>41.476999999999997</v>
      </c>
      <c r="S39">
        <v>32.338000000000001</v>
      </c>
      <c r="T39">
        <v>33.683999999999997</v>
      </c>
      <c r="U39">
        <v>33.223999999999997</v>
      </c>
      <c r="V39">
        <v>29.693000000000001</v>
      </c>
      <c r="W39">
        <v>31.488</v>
      </c>
      <c r="X39">
        <v>18.594000000000001</v>
      </c>
      <c r="Y39">
        <v>30.763000000000002</v>
      </c>
      <c r="Z39">
        <v>36.765999999999998</v>
      </c>
      <c r="AA39">
        <v>29.533000000000001</v>
      </c>
      <c r="AB39">
        <v>25.774000000000001</v>
      </c>
      <c r="AC39">
        <v>33.356000000000002</v>
      </c>
      <c r="AD39">
        <v>22.452000000000002</v>
      </c>
      <c r="AE39">
        <v>31.558</v>
      </c>
      <c r="AF39">
        <v>36.67</v>
      </c>
      <c r="AG39">
        <v>26.846</v>
      </c>
      <c r="AH39">
        <v>23.936</v>
      </c>
      <c r="ALQ39" s="4" t="e">
        <v>#N/A</v>
      </c>
    </row>
    <row r="40" spans="1:1005" ht="15" x14ac:dyDescent="0.25">
      <c r="A40" s="10">
        <v>46357</v>
      </c>
      <c r="B40" s="13"/>
      <c r="C40" s="13">
        <v>25</v>
      </c>
      <c r="D40" s="14">
        <v>26</v>
      </c>
      <c r="E40">
        <v>30.091000000000001</v>
      </c>
      <c r="F40">
        <v>25.62</v>
      </c>
      <c r="G40">
        <v>39.561999999999998</v>
      </c>
      <c r="H40">
        <v>32.561999999999998</v>
      </c>
      <c r="I40">
        <v>34.055999999999997</v>
      </c>
      <c r="J40">
        <v>31.209</v>
      </c>
      <c r="K40">
        <v>26.363</v>
      </c>
      <c r="L40">
        <v>22.353000000000002</v>
      </c>
      <c r="M40">
        <v>22.798999999999999</v>
      </c>
      <c r="N40">
        <v>16.206</v>
      </c>
      <c r="O40">
        <v>22.053999999999998</v>
      </c>
      <c r="P40">
        <v>22.832000000000001</v>
      </c>
      <c r="Q40">
        <v>27.946000000000002</v>
      </c>
      <c r="R40">
        <v>28.943999999999999</v>
      </c>
      <c r="S40">
        <v>23.696999999999999</v>
      </c>
      <c r="T40">
        <v>29.655000000000001</v>
      </c>
      <c r="U40">
        <v>27.207999999999998</v>
      </c>
      <c r="V40">
        <v>24.849</v>
      </c>
      <c r="W40">
        <v>27.48</v>
      </c>
      <c r="X40">
        <v>16.785</v>
      </c>
      <c r="Y40">
        <v>23.335999999999999</v>
      </c>
      <c r="Z40">
        <v>29.31</v>
      </c>
      <c r="AA40">
        <v>25.978999999999999</v>
      </c>
      <c r="AB40">
        <v>23.547000000000001</v>
      </c>
      <c r="AC40">
        <v>30.879000000000001</v>
      </c>
      <c r="AD40">
        <v>18.268000000000001</v>
      </c>
      <c r="AE40">
        <v>28.923999999999999</v>
      </c>
      <c r="AF40">
        <v>29.196999999999999</v>
      </c>
      <c r="AG40" s="4">
        <v>24.32</v>
      </c>
      <c r="AH40" s="4">
        <v>21.369</v>
      </c>
      <c r="ALQ40" s="4" t="e">
        <v>#N/A</v>
      </c>
    </row>
    <row r="41" spans="1:1005" ht="15" x14ac:dyDescent="0.25">
      <c r="A41" s="10">
        <v>46388</v>
      </c>
      <c r="B41" s="13"/>
      <c r="C41" s="13">
        <v>24</v>
      </c>
      <c r="D41" s="14">
        <v>25</v>
      </c>
      <c r="E41">
        <v>27.335000000000001</v>
      </c>
      <c r="F41">
        <v>23.187000000000001</v>
      </c>
      <c r="G41">
        <v>33.752000000000002</v>
      </c>
      <c r="H41">
        <v>27.945</v>
      </c>
      <c r="I41">
        <v>30.192</v>
      </c>
      <c r="J41">
        <v>26.966999999999999</v>
      </c>
      <c r="K41">
        <v>26.154</v>
      </c>
      <c r="L41">
        <v>20.71</v>
      </c>
      <c r="M41">
        <v>19.911999999999999</v>
      </c>
      <c r="N41">
        <v>15.452999999999999</v>
      </c>
      <c r="O41">
        <v>19.923999999999999</v>
      </c>
      <c r="P41">
        <v>21.814</v>
      </c>
      <c r="Q41">
        <v>24.189</v>
      </c>
      <c r="R41">
        <v>24.547000000000001</v>
      </c>
      <c r="S41">
        <v>19.893999999999998</v>
      </c>
      <c r="T41">
        <v>27.04</v>
      </c>
      <c r="U41">
        <v>24.228000000000002</v>
      </c>
      <c r="V41">
        <v>22.800999999999998</v>
      </c>
      <c r="W41">
        <v>25.911999999999999</v>
      </c>
      <c r="X41">
        <v>15.544</v>
      </c>
      <c r="Y41">
        <v>20.454000000000001</v>
      </c>
      <c r="Z41">
        <v>25.643000000000001</v>
      </c>
      <c r="AA41">
        <v>23.952000000000002</v>
      </c>
      <c r="AB41">
        <v>21.632000000000001</v>
      </c>
      <c r="AC41">
        <v>26.736999999999998</v>
      </c>
      <c r="AD41">
        <v>16.765999999999998</v>
      </c>
      <c r="AE41">
        <v>26.363</v>
      </c>
      <c r="AF41">
        <v>23.605</v>
      </c>
      <c r="AG41" s="4">
        <v>21.837</v>
      </c>
      <c r="AH41" s="4">
        <v>19.948</v>
      </c>
      <c r="ALQ41" s="4" t="e">
        <v>#N/A</v>
      </c>
    </row>
    <row r="42" spans="1:1005" ht="15" x14ac:dyDescent="0.25">
      <c r="A42" s="10">
        <v>46419</v>
      </c>
      <c r="B42" s="13"/>
      <c r="C42" s="13">
        <v>23</v>
      </c>
      <c r="D42" s="14">
        <v>23</v>
      </c>
      <c r="E42">
        <v>22.850999999999999</v>
      </c>
      <c r="F42">
        <v>24.584</v>
      </c>
      <c r="G42">
        <v>32.231000000000002</v>
      </c>
      <c r="H42">
        <v>22.911000000000001</v>
      </c>
      <c r="I42">
        <v>25.771999999999998</v>
      </c>
      <c r="J42">
        <v>25.343</v>
      </c>
      <c r="K42">
        <v>25.53</v>
      </c>
      <c r="L42">
        <v>19.478999999999999</v>
      </c>
      <c r="M42">
        <v>16.777999999999999</v>
      </c>
      <c r="N42">
        <v>17.643000000000001</v>
      </c>
      <c r="O42">
        <v>17.134</v>
      </c>
      <c r="P42">
        <v>19.260999999999999</v>
      </c>
      <c r="Q42">
        <v>19.77</v>
      </c>
      <c r="R42">
        <v>22.509</v>
      </c>
      <c r="S42">
        <v>16.196000000000002</v>
      </c>
      <c r="T42">
        <v>23.454000000000001</v>
      </c>
      <c r="U42">
        <v>20.036000000000001</v>
      </c>
      <c r="V42">
        <v>19.013000000000002</v>
      </c>
      <c r="W42">
        <v>21.626999999999999</v>
      </c>
      <c r="X42">
        <v>13.538</v>
      </c>
      <c r="Y42">
        <v>19.888999999999999</v>
      </c>
      <c r="Z42">
        <v>29.065999999999999</v>
      </c>
      <c r="AA42">
        <v>21.981999999999999</v>
      </c>
      <c r="AB42">
        <v>25.532</v>
      </c>
      <c r="AC42">
        <v>27.042000000000002</v>
      </c>
      <c r="AD42">
        <v>14.318</v>
      </c>
      <c r="AE42">
        <v>22.853999999999999</v>
      </c>
      <c r="AF42">
        <v>21.710999999999999</v>
      </c>
      <c r="AG42" s="4">
        <v>19.852</v>
      </c>
      <c r="AH42" s="4">
        <v>18.065999999999999</v>
      </c>
      <c r="ALQ42" s="4" t="e">
        <v>#N/A</v>
      </c>
    </row>
    <row r="43" spans="1:1005" ht="15" x14ac:dyDescent="0.25">
      <c r="A43" s="10">
        <v>46447</v>
      </c>
      <c r="B43" s="13"/>
      <c r="C43" s="13">
        <v>35</v>
      </c>
      <c r="D43" s="14">
        <v>38</v>
      </c>
      <c r="E43">
        <v>39.865000000000002</v>
      </c>
      <c r="F43" s="4">
        <v>45.494999999999997</v>
      </c>
      <c r="G43" s="4">
        <v>41.482999999999997</v>
      </c>
      <c r="H43" s="4">
        <v>43.601999999999997</v>
      </c>
      <c r="I43" s="4">
        <v>41.587000000000003</v>
      </c>
      <c r="J43" s="4">
        <v>35.728000000000002</v>
      </c>
      <c r="K43" s="4">
        <v>31.071000000000002</v>
      </c>
      <c r="L43" s="4">
        <v>29.036999999999999</v>
      </c>
      <c r="M43" s="4">
        <v>21.146000000000001</v>
      </c>
      <c r="N43" s="4">
        <v>27.495000000000001</v>
      </c>
      <c r="O43" s="4">
        <v>43.859000000000002</v>
      </c>
      <c r="P43" s="4">
        <v>24.785</v>
      </c>
      <c r="Q43" s="4">
        <v>27.984000000000002</v>
      </c>
      <c r="R43" s="4">
        <v>52.134999999999998</v>
      </c>
      <c r="S43" s="4">
        <v>17.323</v>
      </c>
      <c r="T43" s="4">
        <v>41.250999999999998</v>
      </c>
      <c r="U43" s="4">
        <v>23.395</v>
      </c>
      <c r="V43" s="4">
        <v>30.486999999999998</v>
      </c>
      <c r="W43" s="4">
        <v>37.531999999999996</v>
      </c>
      <c r="X43" s="4">
        <v>20.331</v>
      </c>
      <c r="Y43" s="4">
        <v>26.431999999999999</v>
      </c>
      <c r="Z43" s="4">
        <v>48.314</v>
      </c>
      <c r="AA43" s="4">
        <v>36.82</v>
      </c>
      <c r="AB43" s="4">
        <v>56.889000000000003</v>
      </c>
      <c r="AC43" s="4">
        <v>29.135000000000002</v>
      </c>
      <c r="AD43" s="4">
        <v>19.321999999999999</v>
      </c>
      <c r="AE43" s="4">
        <v>34.631</v>
      </c>
      <c r="AF43" s="4">
        <v>28.021999999999998</v>
      </c>
      <c r="AG43" s="4">
        <v>31.465</v>
      </c>
      <c r="AH43" s="4">
        <v>29.747</v>
      </c>
      <c r="ALQ43" s="4" t="e">
        <v>#N/A</v>
      </c>
    </row>
    <row r="44" spans="1:1005" ht="15" x14ac:dyDescent="0.25">
      <c r="A44" s="10">
        <v>46478</v>
      </c>
      <c r="B44" s="13"/>
      <c r="C44" s="13">
        <v>64</v>
      </c>
      <c r="D44" s="14">
        <v>78</v>
      </c>
      <c r="E44">
        <v>72.385000000000005</v>
      </c>
      <c r="F44" s="4">
        <v>54.884999999999998</v>
      </c>
      <c r="G44" s="4">
        <v>95.594999999999999</v>
      </c>
      <c r="H44" s="4">
        <v>77.534000000000006</v>
      </c>
      <c r="I44" s="4">
        <v>60.308</v>
      </c>
      <c r="J44" s="4">
        <v>47.951000000000001</v>
      </c>
      <c r="K44" s="4">
        <v>84.323999999999998</v>
      </c>
      <c r="L44" s="4">
        <v>58.601999999999997</v>
      </c>
      <c r="M44" s="4">
        <v>53.118000000000002</v>
      </c>
      <c r="N44" s="4">
        <v>48.848999999999997</v>
      </c>
      <c r="O44" s="4">
        <v>91.992999999999995</v>
      </c>
      <c r="P44" s="4">
        <v>60.014000000000003</v>
      </c>
      <c r="Q44" s="4">
        <v>86.265000000000001</v>
      </c>
      <c r="R44" s="4">
        <v>83.838999999999999</v>
      </c>
      <c r="S44" s="4">
        <v>46.392000000000003</v>
      </c>
      <c r="T44" s="4">
        <v>60.921999999999997</v>
      </c>
      <c r="U44" s="4">
        <v>52.372999999999998</v>
      </c>
      <c r="V44" s="4">
        <v>62.918999999999997</v>
      </c>
      <c r="W44" s="4">
        <v>81.067999999999998</v>
      </c>
      <c r="X44" s="4">
        <v>37.203000000000003</v>
      </c>
      <c r="Y44" s="4">
        <v>63.734000000000002</v>
      </c>
      <c r="Z44" s="4">
        <v>75.875</v>
      </c>
      <c r="AA44" s="4">
        <v>59.844000000000001</v>
      </c>
      <c r="AB44" s="4">
        <v>106.735</v>
      </c>
      <c r="AC44" s="4">
        <v>45.892000000000003</v>
      </c>
      <c r="AD44" s="4">
        <v>69.143000000000001</v>
      </c>
      <c r="AE44" s="4">
        <v>49.55</v>
      </c>
      <c r="AF44" s="4">
        <v>50.131999999999998</v>
      </c>
      <c r="AG44" s="4">
        <v>65.730999999999995</v>
      </c>
      <c r="AH44" s="4">
        <v>63.158000000000001</v>
      </c>
      <c r="ALQ44" s="4" t="e">
        <v>#N/A</v>
      </c>
    </row>
    <row r="45" spans="1:1005" ht="15" x14ac:dyDescent="0.25">
      <c r="A45" s="10">
        <v>46508</v>
      </c>
      <c r="B45" s="13"/>
      <c r="C45" s="13">
        <v>159</v>
      </c>
      <c r="D45" s="14">
        <v>204</v>
      </c>
      <c r="E45">
        <v>203.82</v>
      </c>
      <c r="F45" s="4">
        <v>231.19499999999999</v>
      </c>
      <c r="G45" s="4">
        <v>354.16899999999998</v>
      </c>
      <c r="H45" s="4">
        <v>310.00900000000001</v>
      </c>
      <c r="I45" s="4">
        <v>185.86099999999999</v>
      </c>
      <c r="J45" s="4">
        <v>197.53299999999999</v>
      </c>
      <c r="K45" s="4">
        <v>239.83199999999999</v>
      </c>
      <c r="L45" s="4">
        <v>236.447</v>
      </c>
      <c r="M45" s="4">
        <v>91.691999999999993</v>
      </c>
      <c r="N45" s="4">
        <v>152.624</v>
      </c>
      <c r="O45" s="4">
        <v>220.34800000000001</v>
      </c>
      <c r="P45" s="4">
        <v>249.48400000000001</v>
      </c>
      <c r="Q45" s="4">
        <v>227.71100000000001</v>
      </c>
      <c r="R45" s="4">
        <v>218.15199999999999</v>
      </c>
      <c r="S45" s="4">
        <v>230.68899999999999</v>
      </c>
      <c r="T45" s="4">
        <v>292.928</v>
      </c>
      <c r="U45" s="4">
        <v>112.749</v>
      </c>
      <c r="V45" s="4">
        <v>137.83000000000001</v>
      </c>
      <c r="W45" s="4">
        <v>140.833</v>
      </c>
      <c r="X45" s="4">
        <v>100.872</v>
      </c>
      <c r="Y45" s="4">
        <v>222.54499999999999</v>
      </c>
      <c r="Z45" s="4">
        <v>152.977</v>
      </c>
      <c r="AA45" s="4">
        <v>157.65299999999999</v>
      </c>
      <c r="AB45" s="4">
        <v>238.149</v>
      </c>
      <c r="AC45" s="4">
        <v>159.34</v>
      </c>
      <c r="AD45" s="4">
        <v>176.196</v>
      </c>
      <c r="AE45" s="4">
        <v>178.59700000000001</v>
      </c>
      <c r="AF45" s="4">
        <v>120.971</v>
      </c>
      <c r="AG45" s="4">
        <v>202.43700000000001</v>
      </c>
      <c r="AH45" s="4">
        <v>250.97800000000001</v>
      </c>
      <c r="ALQ45" s="4" t="e">
        <v>#N/A</v>
      </c>
    </row>
    <row r="46" spans="1:1005" ht="15" x14ac:dyDescent="0.25">
      <c r="A46" s="10">
        <v>46539</v>
      </c>
      <c r="B46" s="13"/>
      <c r="C46" s="13">
        <v>165</v>
      </c>
      <c r="D46" s="14">
        <v>251</v>
      </c>
      <c r="E46">
        <v>214.45</v>
      </c>
      <c r="F46" s="4">
        <v>563.36699999999996</v>
      </c>
      <c r="G46" s="4">
        <v>305.98200000000003</v>
      </c>
      <c r="H46" s="4">
        <v>480.13200000000001</v>
      </c>
      <c r="I46" s="4">
        <v>207.36799999999999</v>
      </c>
      <c r="J46" s="4">
        <v>318.06900000000002</v>
      </c>
      <c r="K46" s="4">
        <v>149.06200000000001</v>
      </c>
      <c r="L46" s="4">
        <v>184.97800000000001</v>
      </c>
      <c r="M46" s="4">
        <v>57.164999999999999</v>
      </c>
      <c r="N46" s="4">
        <v>212.04900000000001</v>
      </c>
      <c r="O46" s="4">
        <v>135.28899999999999</v>
      </c>
      <c r="P46" s="4">
        <v>278.738</v>
      </c>
      <c r="Q46" s="4">
        <v>181.33600000000001</v>
      </c>
      <c r="R46" s="4">
        <v>163.61000000000001</v>
      </c>
      <c r="S46" s="4">
        <v>468.01499999999999</v>
      </c>
      <c r="T46" s="4">
        <v>254.45699999999999</v>
      </c>
      <c r="U46" s="4">
        <v>259.75299999999999</v>
      </c>
      <c r="V46" s="4">
        <v>412.29300000000001</v>
      </c>
      <c r="W46" s="4">
        <v>52.405999999999999</v>
      </c>
      <c r="X46" s="4">
        <v>148.393</v>
      </c>
      <c r="Y46" s="4">
        <v>327.12700000000001</v>
      </c>
      <c r="Z46" s="4">
        <v>340.24700000000001</v>
      </c>
      <c r="AA46" s="4">
        <v>281.32299999999998</v>
      </c>
      <c r="AB46" s="4">
        <v>381.97899999999998</v>
      </c>
      <c r="AC46" s="4">
        <v>74.563999999999993</v>
      </c>
      <c r="AD46" s="4">
        <v>387.233</v>
      </c>
      <c r="AE46" s="4">
        <v>187.55</v>
      </c>
      <c r="AF46" s="4">
        <v>261.649</v>
      </c>
      <c r="AG46" s="4">
        <v>160.834</v>
      </c>
      <c r="AH46" s="4">
        <v>411.76</v>
      </c>
      <c r="ALQ46" s="4" t="e">
        <v>#N/A</v>
      </c>
    </row>
    <row r="47" spans="1:1005" ht="15" x14ac:dyDescent="0.25">
      <c r="A47" s="10">
        <v>46569</v>
      </c>
      <c r="B47" s="13"/>
      <c r="C47" s="13">
        <v>53</v>
      </c>
      <c r="D47" s="14">
        <v>86</v>
      </c>
      <c r="E47">
        <v>65.290000000000006</v>
      </c>
      <c r="F47" s="4">
        <v>435.52600000000001</v>
      </c>
      <c r="G47" s="4">
        <v>108.877</v>
      </c>
      <c r="H47" s="4">
        <v>169.42599999999999</v>
      </c>
      <c r="I47" s="4">
        <v>99.534999999999997</v>
      </c>
      <c r="J47" s="4">
        <v>214.09</v>
      </c>
      <c r="K47" s="4">
        <v>49.805999999999997</v>
      </c>
      <c r="L47" s="4">
        <v>57.481999999999999</v>
      </c>
      <c r="M47" s="4">
        <v>24.106999999999999</v>
      </c>
      <c r="N47" s="4">
        <v>56.462000000000003</v>
      </c>
      <c r="O47" s="4">
        <v>52.496000000000002</v>
      </c>
      <c r="P47" s="4">
        <v>111.55200000000001</v>
      </c>
      <c r="Q47" s="4">
        <v>69.626000000000005</v>
      </c>
      <c r="R47" s="4">
        <v>63.140999999999998</v>
      </c>
      <c r="S47" s="4">
        <v>206.958</v>
      </c>
      <c r="T47" s="4">
        <v>131.548</v>
      </c>
      <c r="U47" s="4">
        <v>70.215000000000003</v>
      </c>
      <c r="V47" s="4">
        <v>228.36799999999999</v>
      </c>
      <c r="W47" s="4">
        <v>27.465</v>
      </c>
      <c r="X47" s="4">
        <v>55.030999999999999</v>
      </c>
      <c r="Y47" s="4">
        <v>100.66500000000001</v>
      </c>
      <c r="Z47" s="4">
        <v>118.26900000000001</v>
      </c>
      <c r="AA47" s="4">
        <v>90.204999999999998</v>
      </c>
      <c r="AB47" s="4">
        <v>129.44399999999999</v>
      </c>
      <c r="AC47" s="4">
        <v>32.177</v>
      </c>
      <c r="AD47" s="4">
        <v>259.57799999999997</v>
      </c>
      <c r="AE47" s="4">
        <v>58.426000000000002</v>
      </c>
      <c r="AF47" s="4">
        <v>119.98099999999999</v>
      </c>
      <c r="AG47" s="4">
        <v>65.561000000000007</v>
      </c>
      <c r="AH47" s="4">
        <v>192.208</v>
      </c>
      <c r="ALQ47" s="4" t="e">
        <v>#N/A</v>
      </c>
    </row>
    <row r="48" spans="1:1005" ht="15" x14ac:dyDescent="0.25">
      <c r="A48" s="10">
        <v>46600</v>
      </c>
      <c r="B48" s="13"/>
      <c r="C48" s="13">
        <v>42</v>
      </c>
      <c r="D48" s="14">
        <v>55</v>
      </c>
      <c r="E48">
        <v>42.445</v>
      </c>
      <c r="F48" s="4">
        <v>127.233</v>
      </c>
      <c r="G48" s="4">
        <v>53.677</v>
      </c>
      <c r="H48" s="4">
        <v>82.147999999999996</v>
      </c>
      <c r="I48" s="4">
        <v>50.805999999999997</v>
      </c>
      <c r="J48" s="4">
        <v>89.215000000000003</v>
      </c>
      <c r="K48" s="4">
        <v>44.354999999999997</v>
      </c>
      <c r="L48" s="4">
        <v>51.664999999999999</v>
      </c>
      <c r="M48" s="4">
        <v>21.158999999999999</v>
      </c>
      <c r="N48" s="4">
        <v>41.645000000000003</v>
      </c>
      <c r="O48" s="4">
        <v>36.905999999999999</v>
      </c>
      <c r="P48" s="4">
        <v>57.636000000000003</v>
      </c>
      <c r="Q48" s="4">
        <v>49.268999999999998</v>
      </c>
      <c r="R48" s="4">
        <v>46.235999999999997</v>
      </c>
      <c r="S48" s="4">
        <v>77.164000000000001</v>
      </c>
      <c r="T48" s="4">
        <v>54.017000000000003</v>
      </c>
      <c r="U48" s="4">
        <v>49.457999999999998</v>
      </c>
      <c r="V48" s="4">
        <v>70.497</v>
      </c>
      <c r="W48" s="4">
        <v>28.271000000000001</v>
      </c>
      <c r="X48" s="4">
        <v>39.637</v>
      </c>
      <c r="Y48" s="4">
        <v>56.383000000000003</v>
      </c>
      <c r="Z48" s="4">
        <v>53.368000000000002</v>
      </c>
      <c r="AA48" s="4">
        <v>52.655999999999999</v>
      </c>
      <c r="AB48" s="4">
        <v>63.511000000000003</v>
      </c>
      <c r="AC48" s="4">
        <v>26.774999999999999</v>
      </c>
      <c r="AD48" s="4">
        <v>82.137</v>
      </c>
      <c r="AE48" s="4">
        <v>38.994999999999997</v>
      </c>
      <c r="AF48" s="4">
        <v>55.314999999999998</v>
      </c>
      <c r="AG48" s="4">
        <v>52.844999999999999</v>
      </c>
      <c r="AH48" s="4">
        <v>69.103999999999999</v>
      </c>
      <c r="ALQ48" s="4" t="e">
        <v>#N/A</v>
      </c>
    </row>
    <row r="49" spans="1:1005" ht="15" x14ac:dyDescent="0.25">
      <c r="A49" s="10">
        <v>46631</v>
      </c>
      <c r="B49" s="13"/>
      <c r="C49" s="13">
        <v>28</v>
      </c>
      <c r="D49" s="14">
        <v>35</v>
      </c>
      <c r="E49">
        <v>33.74</v>
      </c>
      <c r="F49" s="4">
        <v>62.893999999999998</v>
      </c>
      <c r="G49" s="4">
        <v>38.997999999999998</v>
      </c>
      <c r="H49" s="4">
        <v>55.101999999999997</v>
      </c>
      <c r="I49" s="4">
        <v>32.598999999999997</v>
      </c>
      <c r="J49" s="4">
        <v>47.085999999999999</v>
      </c>
      <c r="K49" s="4">
        <v>32.811999999999998</v>
      </c>
      <c r="L49" s="4">
        <v>30.286000000000001</v>
      </c>
      <c r="M49" s="4">
        <v>20.288</v>
      </c>
      <c r="N49" s="4">
        <v>54.186999999999998</v>
      </c>
      <c r="O49" s="4">
        <v>32.664000000000001</v>
      </c>
      <c r="P49" s="4">
        <v>36.795999999999999</v>
      </c>
      <c r="Q49" s="4">
        <v>36.226999999999997</v>
      </c>
      <c r="R49" s="4">
        <v>39.683</v>
      </c>
      <c r="S49" s="4">
        <v>43.551000000000002</v>
      </c>
      <c r="T49" s="4">
        <v>35.887999999999998</v>
      </c>
      <c r="U49" s="4">
        <v>28.596</v>
      </c>
      <c r="V49" s="4">
        <v>39.817999999999998</v>
      </c>
      <c r="W49" s="4">
        <v>23.145</v>
      </c>
      <c r="X49" s="4">
        <v>52.456000000000003</v>
      </c>
      <c r="Y49" s="4">
        <v>50.274000000000001</v>
      </c>
      <c r="Z49" s="4">
        <v>38.268000000000001</v>
      </c>
      <c r="AA49" s="4">
        <v>34.377000000000002</v>
      </c>
      <c r="AB49" s="4">
        <v>38.427999999999997</v>
      </c>
      <c r="AC49" s="4">
        <v>21.635000000000002</v>
      </c>
      <c r="AD49" s="4">
        <v>42.688000000000002</v>
      </c>
      <c r="AE49" s="4">
        <v>36.371000000000002</v>
      </c>
      <c r="AF49" s="4">
        <v>33.584000000000003</v>
      </c>
      <c r="AG49" s="4">
        <v>38.856000000000002</v>
      </c>
      <c r="AH49" s="4">
        <v>48.972999999999999</v>
      </c>
      <c r="ALQ49" s="4" t="e">
        <v>#N/A</v>
      </c>
    </row>
    <row r="50" spans="1:1005" ht="15" x14ac:dyDescent="0.25">
      <c r="A50" s="10">
        <v>46661</v>
      </c>
      <c r="B50" s="13"/>
      <c r="C50" s="13">
        <v>36</v>
      </c>
      <c r="D50" s="14">
        <v>36</v>
      </c>
      <c r="E50">
        <v>39.848999999999997</v>
      </c>
      <c r="F50" s="4">
        <v>59.756999999999998</v>
      </c>
      <c r="G50" s="4">
        <v>45.841000000000001</v>
      </c>
      <c r="H50" s="4">
        <v>55.908000000000001</v>
      </c>
      <c r="I50" s="4">
        <v>41.473999999999997</v>
      </c>
      <c r="J50" s="4">
        <v>37.93</v>
      </c>
      <c r="K50" s="4">
        <v>29.163</v>
      </c>
      <c r="L50" s="4">
        <v>28.776</v>
      </c>
      <c r="M50" s="4">
        <v>28.417000000000002</v>
      </c>
      <c r="N50" s="4">
        <v>33.371000000000002</v>
      </c>
      <c r="O50" s="4">
        <v>30.706</v>
      </c>
      <c r="P50" s="4">
        <v>48.896000000000001</v>
      </c>
      <c r="Q50" s="4">
        <v>57.613</v>
      </c>
      <c r="R50" s="4">
        <v>39.94</v>
      </c>
      <c r="S50" s="4">
        <v>39.595999999999997</v>
      </c>
      <c r="T50" s="4">
        <v>37.600999999999999</v>
      </c>
      <c r="U50" s="4">
        <v>29.376000000000001</v>
      </c>
      <c r="V50" s="4">
        <v>38.472000000000001</v>
      </c>
      <c r="W50" s="4">
        <v>22.327000000000002</v>
      </c>
      <c r="X50" s="4">
        <v>47.790999999999997</v>
      </c>
      <c r="Y50" s="4">
        <v>58.478000000000002</v>
      </c>
      <c r="Z50" s="4">
        <v>32.774999999999999</v>
      </c>
      <c r="AA50" s="4">
        <v>30.079000000000001</v>
      </c>
      <c r="AB50" s="4">
        <v>39.613</v>
      </c>
      <c r="AC50" s="4">
        <v>24.010999999999999</v>
      </c>
      <c r="AD50" s="4">
        <v>36.648000000000003</v>
      </c>
      <c r="AE50" s="4">
        <v>34.704000000000001</v>
      </c>
      <c r="AF50" s="4">
        <v>28.428000000000001</v>
      </c>
      <c r="AG50" s="4">
        <v>28.25</v>
      </c>
      <c r="AH50" s="4">
        <v>44.024999999999999</v>
      </c>
      <c r="ALQ50" s="4" t="e">
        <v>#N/A</v>
      </c>
    </row>
    <row r="51" spans="1:1005" ht="15" x14ac:dyDescent="0.25">
      <c r="A51" s="10">
        <v>46692</v>
      </c>
      <c r="B51" s="13"/>
      <c r="C51" s="13">
        <v>31</v>
      </c>
      <c r="D51" s="14">
        <v>31</v>
      </c>
      <c r="E51">
        <v>31.338000000000001</v>
      </c>
      <c r="F51" s="4">
        <v>43.872999999999998</v>
      </c>
      <c r="G51" s="4">
        <v>39.261000000000003</v>
      </c>
      <c r="H51" s="4">
        <v>42.61</v>
      </c>
      <c r="I51" s="4">
        <v>34.533999999999999</v>
      </c>
      <c r="J51" s="4">
        <v>30.225999999999999</v>
      </c>
      <c r="K51" s="4">
        <v>25.602</v>
      </c>
      <c r="L51" s="4">
        <v>28.361000000000001</v>
      </c>
      <c r="M51" s="4">
        <v>18.77</v>
      </c>
      <c r="N51" s="4">
        <v>24.693000000000001</v>
      </c>
      <c r="O51" s="4">
        <v>27.783999999999999</v>
      </c>
      <c r="P51" s="4">
        <v>37.695</v>
      </c>
      <c r="Q51" s="4">
        <v>41.53</v>
      </c>
      <c r="R51" s="4">
        <v>33.225999999999999</v>
      </c>
      <c r="S51" s="4">
        <v>33.731999999999999</v>
      </c>
      <c r="T51" s="4">
        <v>33.348999999999997</v>
      </c>
      <c r="U51" s="4">
        <v>29.623999999999999</v>
      </c>
      <c r="V51" s="4">
        <v>31.774000000000001</v>
      </c>
      <c r="W51" s="4">
        <v>18.597000000000001</v>
      </c>
      <c r="X51" s="4">
        <v>30.806999999999999</v>
      </c>
      <c r="Y51" s="4">
        <v>36.816000000000003</v>
      </c>
      <c r="Z51" s="4">
        <v>29.518999999999998</v>
      </c>
      <c r="AA51" s="4">
        <v>25.911999999999999</v>
      </c>
      <c r="AB51" s="4">
        <v>33.484000000000002</v>
      </c>
      <c r="AC51" s="4">
        <v>22.466999999999999</v>
      </c>
      <c r="AD51" s="4">
        <v>31.689</v>
      </c>
      <c r="AE51" s="4">
        <v>36.731999999999999</v>
      </c>
      <c r="AF51" s="4">
        <v>26.806000000000001</v>
      </c>
      <c r="AG51" s="4">
        <v>24.076000000000001</v>
      </c>
      <c r="AH51" s="4">
        <v>36.104999999999997</v>
      </c>
      <c r="ALQ51" s="4" t="e">
        <v>#N/A</v>
      </c>
    </row>
    <row r="52" spans="1:1005" ht="15" x14ac:dyDescent="0.25">
      <c r="A52" s="10">
        <v>46722</v>
      </c>
      <c r="B52" s="13"/>
      <c r="C52" s="13">
        <v>25</v>
      </c>
      <c r="D52" s="14">
        <v>26</v>
      </c>
      <c r="E52">
        <v>25.739000000000001</v>
      </c>
      <c r="F52" s="4">
        <v>39.856999999999999</v>
      </c>
      <c r="G52" s="4">
        <v>32.692999999999998</v>
      </c>
      <c r="H52" s="4">
        <v>34.154000000000003</v>
      </c>
      <c r="I52" s="4">
        <v>31.369</v>
      </c>
      <c r="J52" s="4">
        <v>26.67</v>
      </c>
      <c r="K52" s="4">
        <v>22.542999999999999</v>
      </c>
      <c r="L52" s="4">
        <v>22.888999999999999</v>
      </c>
      <c r="M52" s="4">
        <v>16.152000000000001</v>
      </c>
      <c r="N52" s="4">
        <v>22.169</v>
      </c>
      <c r="O52" s="4">
        <v>22.815000000000001</v>
      </c>
      <c r="P52" s="4">
        <v>27.923999999999999</v>
      </c>
      <c r="Q52" s="4">
        <v>28.992999999999999</v>
      </c>
      <c r="R52" s="4">
        <v>24.048999999999999</v>
      </c>
      <c r="S52" s="4">
        <v>29.7</v>
      </c>
      <c r="T52" s="4">
        <v>27.326000000000001</v>
      </c>
      <c r="U52" s="4">
        <v>24.788</v>
      </c>
      <c r="V52" s="4">
        <v>27.689</v>
      </c>
      <c r="W52" s="4">
        <v>16.786999999999999</v>
      </c>
      <c r="X52" s="4">
        <v>23.376000000000001</v>
      </c>
      <c r="Y52" s="4">
        <v>29.359000000000002</v>
      </c>
      <c r="Z52" s="4">
        <v>25.952000000000002</v>
      </c>
      <c r="AA52" s="4">
        <v>23.678999999999998</v>
      </c>
      <c r="AB52" s="4">
        <v>31.001999999999999</v>
      </c>
      <c r="AC52" s="4">
        <v>18.280999999999999</v>
      </c>
      <c r="AD52" s="4">
        <v>28.99</v>
      </c>
      <c r="AE52" s="4">
        <v>29.254000000000001</v>
      </c>
      <c r="AF52" s="4">
        <v>24.28</v>
      </c>
      <c r="AG52" s="4">
        <v>21.504000000000001</v>
      </c>
      <c r="AH52" s="4">
        <v>30.257000000000001</v>
      </c>
      <c r="ALQ52" s="4" t="e">
        <v>#N/A</v>
      </c>
    </row>
    <row r="53" spans="1:1005" ht="15" x14ac:dyDescent="0.25">
      <c r="A53" s="10">
        <v>46753</v>
      </c>
      <c r="B53" s="13"/>
      <c r="C53" s="13">
        <v>24</v>
      </c>
      <c r="D53" s="14">
        <v>25</v>
      </c>
      <c r="E53">
        <v>23.295000000000002</v>
      </c>
      <c r="F53" s="4">
        <v>33.911999999999999</v>
      </c>
      <c r="G53" s="4">
        <v>28.062999999999999</v>
      </c>
      <c r="H53" s="4">
        <v>30.283000000000001</v>
      </c>
      <c r="I53" s="4">
        <v>27.109000000000002</v>
      </c>
      <c r="J53" s="4">
        <v>26.274000000000001</v>
      </c>
      <c r="K53" s="4">
        <v>20.887</v>
      </c>
      <c r="L53" s="4">
        <v>19.995999999999999</v>
      </c>
      <c r="M53" s="4">
        <v>15.403</v>
      </c>
      <c r="N53" s="4">
        <v>20.004999999999999</v>
      </c>
      <c r="O53" s="4">
        <v>21.797999999999998</v>
      </c>
      <c r="P53" s="4">
        <v>24.167999999999999</v>
      </c>
      <c r="Q53" s="4">
        <v>24.593</v>
      </c>
      <c r="R53" s="4">
        <v>20.067</v>
      </c>
      <c r="S53" s="4">
        <v>27.08</v>
      </c>
      <c r="T53" s="4">
        <v>24.337</v>
      </c>
      <c r="U53" s="4">
        <v>22.745999999999999</v>
      </c>
      <c r="V53" s="4">
        <v>26.085999999999999</v>
      </c>
      <c r="W53" s="4">
        <v>15.545999999999999</v>
      </c>
      <c r="X53" s="4">
        <v>20.488</v>
      </c>
      <c r="Y53" s="4">
        <v>25.687999999999999</v>
      </c>
      <c r="Z53" s="4">
        <v>23.902999999999999</v>
      </c>
      <c r="AA53" s="4">
        <v>21.753</v>
      </c>
      <c r="AB53" s="4">
        <v>26.847999999999999</v>
      </c>
      <c r="AC53" s="4">
        <v>16.777999999999999</v>
      </c>
      <c r="AD53" s="4">
        <v>26.396000000000001</v>
      </c>
      <c r="AE53" s="4">
        <v>23.655999999999999</v>
      </c>
      <c r="AF53" s="4">
        <v>21.8</v>
      </c>
      <c r="AG53" s="4">
        <v>20.074999999999999</v>
      </c>
      <c r="AH53" s="4">
        <v>27.459</v>
      </c>
      <c r="ALQ53" s="4" t="e">
        <v>#N/A</v>
      </c>
    </row>
    <row r="54" spans="1:1005" ht="15" x14ac:dyDescent="0.25">
      <c r="A54" s="10">
        <v>46784</v>
      </c>
      <c r="B54" s="13"/>
      <c r="C54" s="13">
        <v>23</v>
      </c>
      <c r="D54" s="14">
        <v>23</v>
      </c>
      <c r="E54">
        <v>25.82</v>
      </c>
      <c r="F54" s="4">
        <v>33.347999999999999</v>
      </c>
      <c r="G54" s="4">
        <v>23.79</v>
      </c>
      <c r="H54" s="4">
        <v>26.782</v>
      </c>
      <c r="I54" s="4">
        <v>26.347000000000001</v>
      </c>
      <c r="J54" s="4">
        <v>26.695</v>
      </c>
      <c r="K54" s="4">
        <v>20.361999999999998</v>
      </c>
      <c r="L54" s="4">
        <v>17.463999999999999</v>
      </c>
      <c r="M54" s="4">
        <v>18.181999999999999</v>
      </c>
      <c r="N54" s="4">
        <v>17.773</v>
      </c>
      <c r="O54" s="4">
        <v>19.954000000000001</v>
      </c>
      <c r="P54" s="4">
        <v>20.436</v>
      </c>
      <c r="Q54" s="4">
        <v>23.347999999999999</v>
      </c>
      <c r="R54" s="4">
        <v>16.882999999999999</v>
      </c>
      <c r="S54" s="4">
        <v>24.523</v>
      </c>
      <c r="T54" s="4">
        <v>20.812999999999999</v>
      </c>
      <c r="U54" s="4">
        <v>19.655999999999999</v>
      </c>
      <c r="V54" s="4">
        <v>22.521999999999998</v>
      </c>
      <c r="W54" s="4">
        <v>14</v>
      </c>
      <c r="X54" s="4">
        <v>20.806000000000001</v>
      </c>
      <c r="Y54" s="4">
        <v>30.08</v>
      </c>
      <c r="Z54" s="4">
        <v>22.640999999999998</v>
      </c>
      <c r="AA54" s="4">
        <v>26.687000000000001</v>
      </c>
      <c r="AB54" s="4">
        <v>28.038</v>
      </c>
      <c r="AC54" s="4">
        <v>14.82</v>
      </c>
      <c r="AD54" s="4">
        <v>23.651</v>
      </c>
      <c r="AE54" s="4">
        <v>22.59</v>
      </c>
      <c r="AF54" s="4">
        <v>20.544</v>
      </c>
      <c r="AG54" s="4">
        <v>18.843</v>
      </c>
      <c r="AH54" s="4">
        <v>23.716999999999999</v>
      </c>
      <c r="ALQ54" s="4" t="e">
        <v>#N/A</v>
      </c>
    </row>
    <row r="55" spans="1:1005" ht="15" x14ac:dyDescent="0.25">
      <c r="A55" s="10">
        <v>46813</v>
      </c>
      <c r="B55" s="13"/>
      <c r="C55" s="13">
        <v>35</v>
      </c>
      <c r="D55" s="14">
        <v>38</v>
      </c>
      <c r="E55">
        <v>45.68</v>
      </c>
      <c r="F55" s="4">
        <v>41.540999999999997</v>
      </c>
      <c r="G55" s="4">
        <v>44.892000000000003</v>
      </c>
      <c r="H55" s="4">
        <v>42.536999999999999</v>
      </c>
      <c r="I55" s="4">
        <v>36.545999999999999</v>
      </c>
      <c r="J55" s="4">
        <v>31.245999999999999</v>
      </c>
      <c r="K55" s="4">
        <v>29.623000000000001</v>
      </c>
      <c r="L55" s="4">
        <v>21.565000000000001</v>
      </c>
      <c r="M55" s="4">
        <v>27.829000000000001</v>
      </c>
      <c r="N55" s="4">
        <v>44.055999999999997</v>
      </c>
      <c r="O55" s="4">
        <v>24.879000000000001</v>
      </c>
      <c r="P55" s="4">
        <v>28.238</v>
      </c>
      <c r="Q55" s="4">
        <v>52.927</v>
      </c>
      <c r="R55" s="4">
        <v>17.395</v>
      </c>
      <c r="S55" s="4">
        <v>41.537999999999997</v>
      </c>
      <c r="T55" s="4">
        <v>23.884</v>
      </c>
      <c r="U55" s="4">
        <v>30.78</v>
      </c>
      <c r="V55" s="4">
        <v>37.628</v>
      </c>
      <c r="W55" s="4">
        <v>20.882999999999999</v>
      </c>
      <c r="X55" s="4">
        <v>26.445</v>
      </c>
      <c r="Y55" s="4">
        <v>50.286999999999999</v>
      </c>
      <c r="Z55" s="4">
        <v>36.707000000000001</v>
      </c>
      <c r="AA55" s="4">
        <v>58.828000000000003</v>
      </c>
      <c r="AB55" s="4">
        <v>29.289000000000001</v>
      </c>
      <c r="AC55" s="4">
        <v>19.844999999999999</v>
      </c>
      <c r="AD55" s="4">
        <v>34.539000000000001</v>
      </c>
      <c r="AE55" s="4">
        <v>28.145</v>
      </c>
      <c r="AF55" s="4">
        <v>31.933</v>
      </c>
      <c r="AG55" s="4">
        <v>31.413</v>
      </c>
      <c r="AH55" s="4">
        <v>39.874000000000002</v>
      </c>
      <c r="ALQ55" s="4" t="e">
        <v>#N/A</v>
      </c>
    </row>
    <row r="56" spans="1:1005" ht="15" x14ac:dyDescent="0.25">
      <c r="A56" s="10">
        <v>46844</v>
      </c>
      <c r="B56" s="13"/>
      <c r="C56" s="13">
        <v>64</v>
      </c>
      <c r="D56" s="14">
        <v>78</v>
      </c>
      <c r="E56">
        <v>58.776000000000003</v>
      </c>
      <c r="F56" s="4">
        <v>95.778999999999996</v>
      </c>
      <c r="G56" s="4">
        <v>80.096000000000004</v>
      </c>
      <c r="H56" s="4">
        <v>62.1</v>
      </c>
      <c r="I56" s="4">
        <v>50.119</v>
      </c>
      <c r="J56" s="4">
        <v>85.066000000000003</v>
      </c>
      <c r="K56" s="4">
        <v>61.634</v>
      </c>
      <c r="L56" s="4">
        <v>54.405000000000001</v>
      </c>
      <c r="M56" s="4">
        <v>50.137999999999998</v>
      </c>
      <c r="N56" s="4">
        <v>92.587000000000003</v>
      </c>
      <c r="O56" s="4">
        <v>61.843000000000004</v>
      </c>
      <c r="P56" s="4">
        <v>88.543999999999997</v>
      </c>
      <c r="Q56" s="4">
        <v>88.236999999999995</v>
      </c>
      <c r="R56" s="4">
        <v>46.386000000000003</v>
      </c>
      <c r="S56" s="4">
        <v>63.863</v>
      </c>
      <c r="T56" s="4">
        <v>53.588999999999999</v>
      </c>
      <c r="U56" s="4">
        <v>64.128</v>
      </c>
      <c r="V56" s="4">
        <v>81.168999999999997</v>
      </c>
      <c r="W56" s="4">
        <v>38.018999999999998</v>
      </c>
      <c r="X56" s="4">
        <v>65.162999999999997</v>
      </c>
      <c r="Y56" s="4">
        <v>75.489999999999995</v>
      </c>
      <c r="Z56" s="4">
        <v>59.488999999999997</v>
      </c>
      <c r="AA56" s="4">
        <v>106.09099999999999</v>
      </c>
      <c r="AB56" s="4">
        <v>47.871000000000002</v>
      </c>
      <c r="AC56" s="4">
        <v>73.936000000000007</v>
      </c>
      <c r="AD56" s="4">
        <v>49.182000000000002</v>
      </c>
      <c r="AE56" s="4">
        <v>50.493000000000002</v>
      </c>
      <c r="AF56" s="4">
        <v>68.834000000000003</v>
      </c>
      <c r="AG56" s="4">
        <v>65.433000000000007</v>
      </c>
      <c r="AH56" s="4">
        <v>72.387</v>
      </c>
      <c r="ALQ56" s="4" t="e">
        <v>#N/A</v>
      </c>
    </row>
    <row r="57" spans="1:1005" ht="15" x14ac:dyDescent="0.25">
      <c r="A57" s="10">
        <v>46874</v>
      </c>
      <c r="B57" s="13"/>
      <c r="C57" s="13">
        <v>159</v>
      </c>
      <c r="D57" s="14">
        <v>204</v>
      </c>
      <c r="E57">
        <v>241.36</v>
      </c>
      <c r="F57" s="4">
        <v>355.79500000000002</v>
      </c>
      <c r="G57" s="4">
        <v>319.85599999999999</v>
      </c>
      <c r="H57" s="4">
        <v>194.06899999999999</v>
      </c>
      <c r="I57" s="4">
        <v>205.57</v>
      </c>
      <c r="J57" s="4">
        <v>241.24600000000001</v>
      </c>
      <c r="K57" s="4">
        <v>242.614</v>
      </c>
      <c r="L57" s="4">
        <v>94.382000000000005</v>
      </c>
      <c r="M57" s="4">
        <v>164.46</v>
      </c>
      <c r="N57" s="4">
        <v>220.96600000000001</v>
      </c>
      <c r="O57" s="4">
        <v>259.33800000000002</v>
      </c>
      <c r="P57" s="4">
        <v>232.14500000000001</v>
      </c>
      <c r="Q57" s="4">
        <v>219.76900000000001</v>
      </c>
      <c r="R57" s="4">
        <v>231.774</v>
      </c>
      <c r="S57" s="4">
        <v>300.29000000000002</v>
      </c>
      <c r="T57" s="4">
        <v>120.553</v>
      </c>
      <c r="U57" s="4">
        <v>145.93100000000001</v>
      </c>
      <c r="V57" s="4">
        <v>141.22399999999999</v>
      </c>
      <c r="W57" s="4">
        <v>104.313</v>
      </c>
      <c r="X57" s="4">
        <v>235.376</v>
      </c>
      <c r="Y57" s="4">
        <v>158.37299999999999</v>
      </c>
      <c r="Z57" s="4">
        <v>158.137</v>
      </c>
      <c r="AA57" s="4">
        <v>247.768</v>
      </c>
      <c r="AB57" s="4">
        <v>161.85400000000001</v>
      </c>
      <c r="AC57" s="4">
        <v>176.71100000000001</v>
      </c>
      <c r="AD57" s="4">
        <v>178.96100000000001</v>
      </c>
      <c r="AE57" s="4">
        <v>127.252</v>
      </c>
      <c r="AF57" s="4">
        <v>206.02600000000001</v>
      </c>
      <c r="AG57" s="4">
        <v>264.56900000000002</v>
      </c>
      <c r="AH57" s="4">
        <v>204.62200000000001</v>
      </c>
      <c r="ALQ57" s="4" t="e">
        <v>#N/A</v>
      </c>
    </row>
    <row r="58" spans="1:1005" ht="15" x14ac:dyDescent="0.25">
      <c r="A58" s="10">
        <v>46905</v>
      </c>
      <c r="B58" s="13"/>
      <c r="C58" s="13">
        <v>165</v>
      </c>
      <c r="D58" s="14">
        <v>251</v>
      </c>
      <c r="E58">
        <v>573.20799999999997</v>
      </c>
      <c r="F58" s="4">
        <v>307.01100000000002</v>
      </c>
      <c r="G58" s="4">
        <v>480.77</v>
      </c>
      <c r="H58" s="4">
        <v>203.999</v>
      </c>
      <c r="I58" s="4">
        <v>321.22500000000002</v>
      </c>
      <c r="J58" s="4">
        <v>149.751</v>
      </c>
      <c r="K58" s="4">
        <v>180.733</v>
      </c>
      <c r="L58" s="4">
        <v>54.828000000000003</v>
      </c>
      <c r="M58" s="4">
        <v>202.74799999999999</v>
      </c>
      <c r="N58" s="4">
        <v>135.81399999999999</v>
      </c>
      <c r="O58" s="4">
        <v>275.61900000000003</v>
      </c>
      <c r="P58" s="4">
        <v>178.732</v>
      </c>
      <c r="Q58" s="4">
        <v>161.57300000000001</v>
      </c>
      <c r="R58" s="4">
        <v>469.83600000000001</v>
      </c>
      <c r="S58" s="4">
        <v>253.643</v>
      </c>
      <c r="T58" s="4">
        <v>255.958</v>
      </c>
      <c r="U58" s="4">
        <v>418.70299999999997</v>
      </c>
      <c r="V58" s="4">
        <v>52.715000000000003</v>
      </c>
      <c r="W58" s="4">
        <v>147.83799999999999</v>
      </c>
      <c r="X58" s="4">
        <v>320.47800000000001</v>
      </c>
      <c r="Y58" s="4">
        <v>342.10899999999998</v>
      </c>
      <c r="Z58" s="4">
        <v>282.04199999999997</v>
      </c>
      <c r="AA58" s="4">
        <v>381.483</v>
      </c>
      <c r="AB58" s="4">
        <v>72.680999999999997</v>
      </c>
      <c r="AC58" s="4">
        <v>400.61700000000002</v>
      </c>
      <c r="AD58" s="4">
        <v>188.27799999999999</v>
      </c>
      <c r="AE58" s="4">
        <v>263.702</v>
      </c>
      <c r="AF58" s="4">
        <v>159.02500000000001</v>
      </c>
      <c r="AG58" s="4">
        <v>408.80500000000001</v>
      </c>
      <c r="AH58" s="4">
        <v>215.49100000000001</v>
      </c>
      <c r="ALQ58" s="4" t="e">
        <v>#N/A</v>
      </c>
    </row>
    <row r="59" spans="1:1005" ht="15" x14ac:dyDescent="0.25">
      <c r="A59" s="10">
        <v>46935</v>
      </c>
      <c r="B59" s="13"/>
      <c r="C59" s="13">
        <v>53</v>
      </c>
      <c r="D59" s="14">
        <v>86</v>
      </c>
      <c r="E59">
        <v>424.209</v>
      </c>
      <c r="F59" s="4">
        <v>109.55500000000001</v>
      </c>
      <c r="G59" s="4">
        <v>164.21</v>
      </c>
      <c r="H59" s="4">
        <v>97.284999999999997</v>
      </c>
      <c r="I59" s="4">
        <v>208.249</v>
      </c>
      <c r="J59" s="4">
        <v>50.348999999999997</v>
      </c>
      <c r="K59" s="4">
        <v>56.984999999999999</v>
      </c>
      <c r="L59" s="4">
        <v>24.071000000000002</v>
      </c>
      <c r="M59" s="4">
        <v>55.752000000000002</v>
      </c>
      <c r="N59" s="4">
        <v>52.957999999999998</v>
      </c>
      <c r="O59" s="4">
        <v>107.601</v>
      </c>
      <c r="P59" s="4">
        <v>69.590999999999994</v>
      </c>
      <c r="Q59" s="4">
        <v>62.585999999999999</v>
      </c>
      <c r="R59" s="4">
        <v>207.78100000000001</v>
      </c>
      <c r="S59" s="4">
        <v>127.71599999999999</v>
      </c>
      <c r="T59" s="4">
        <v>68.543000000000006</v>
      </c>
      <c r="U59" s="4">
        <v>218.73699999999999</v>
      </c>
      <c r="V59" s="4">
        <v>27.949000000000002</v>
      </c>
      <c r="W59" s="4">
        <v>54.753</v>
      </c>
      <c r="X59" s="4">
        <v>98.424999999999997</v>
      </c>
      <c r="Y59" s="4">
        <v>114.681</v>
      </c>
      <c r="Z59" s="4">
        <v>90.623000000000005</v>
      </c>
      <c r="AA59" s="4">
        <v>126.371</v>
      </c>
      <c r="AB59" s="4">
        <v>32.094999999999999</v>
      </c>
      <c r="AC59" s="4">
        <v>248.43899999999999</v>
      </c>
      <c r="AD59" s="4">
        <v>58.798000000000002</v>
      </c>
      <c r="AE59" s="4">
        <v>116.19199999999999</v>
      </c>
      <c r="AF59" s="4">
        <v>64.787999999999997</v>
      </c>
      <c r="AG59" s="4">
        <v>185.571</v>
      </c>
      <c r="AH59" s="4">
        <v>65.837999999999994</v>
      </c>
      <c r="ALQ59" s="4" t="e">
        <v>#N/A</v>
      </c>
    </row>
    <row r="60" spans="1:1005" ht="15" x14ac:dyDescent="0.25">
      <c r="A60" s="10">
        <v>46966</v>
      </c>
      <c r="B60" s="13"/>
      <c r="C60" s="13">
        <v>42</v>
      </c>
      <c r="D60" s="14">
        <v>55</v>
      </c>
      <c r="E60">
        <v>123.148</v>
      </c>
      <c r="F60" s="4">
        <v>53.771000000000001</v>
      </c>
      <c r="G60" s="4">
        <v>80.414000000000001</v>
      </c>
      <c r="H60" s="4">
        <v>50.064</v>
      </c>
      <c r="I60" s="4">
        <v>86.53</v>
      </c>
      <c r="J60" s="4">
        <v>44.499000000000002</v>
      </c>
      <c r="K60" s="4">
        <v>51.572000000000003</v>
      </c>
      <c r="L60" s="4">
        <v>21.265000000000001</v>
      </c>
      <c r="M60" s="4">
        <v>41.435000000000002</v>
      </c>
      <c r="N60" s="4">
        <v>36.951999999999998</v>
      </c>
      <c r="O60" s="4">
        <v>57.098999999999997</v>
      </c>
      <c r="P60" s="4">
        <v>48.874000000000002</v>
      </c>
      <c r="Q60" s="4">
        <v>45.773000000000003</v>
      </c>
      <c r="R60" s="4">
        <v>77.274000000000001</v>
      </c>
      <c r="S60" s="4">
        <v>53.154000000000003</v>
      </c>
      <c r="T60" s="4">
        <v>49.076000000000001</v>
      </c>
      <c r="U60" s="4">
        <v>68.963999999999999</v>
      </c>
      <c r="V60" s="4">
        <v>28.367000000000001</v>
      </c>
      <c r="W60" s="4">
        <v>38.862000000000002</v>
      </c>
      <c r="X60" s="4">
        <v>55.728999999999999</v>
      </c>
      <c r="Y60" s="4">
        <v>52.811</v>
      </c>
      <c r="Z60" s="4">
        <v>52.625999999999998</v>
      </c>
      <c r="AA60" s="4">
        <v>62.286999999999999</v>
      </c>
      <c r="AB60" s="4">
        <v>26.608000000000001</v>
      </c>
      <c r="AC60" s="4">
        <v>80.349000000000004</v>
      </c>
      <c r="AD60" s="4">
        <v>39</v>
      </c>
      <c r="AE60" s="4">
        <v>54.598999999999997</v>
      </c>
      <c r="AF60" s="4">
        <v>52.954999999999998</v>
      </c>
      <c r="AG60" s="4">
        <v>68.549000000000007</v>
      </c>
      <c r="AH60" s="4">
        <v>42.506999999999998</v>
      </c>
      <c r="ALQ60" s="4" t="e">
        <v>#N/A</v>
      </c>
    </row>
    <row r="61" spans="1:1005" ht="15" x14ac:dyDescent="0.25">
      <c r="A61" s="10">
        <v>46997</v>
      </c>
      <c r="B61" s="13"/>
      <c r="C61" s="13">
        <v>28</v>
      </c>
      <c r="D61" s="14">
        <v>35</v>
      </c>
      <c r="E61">
        <v>63.863999999999997</v>
      </c>
      <c r="F61" s="4">
        <v>39.104999999999997</v>
      </c>
      <c r="G61" s="4">
        <v>54.972999999999999</v>
      </c>
      <c r="H61" s="4">
        <v>32.518999999999998</v>
      </c>
      <c r="I61" s="4">
        <v>46.597999999999999</v>
      </c>
      <c r="J61" s="4">
        <v>32.970999999999997</v>
      </c>
      <c r="K61" s="4">
        <v>30.074999999999999</v>
      </c>
      <c r="L61" s="4">
        <v>20.748000000000001</v>
      </c>
      <c r="M61" s="4">
        <v>54.314</v>
      </c>
      <c r="N61" s="4">
        <v>32.747</v>
      </c>
      <c r="O61" s="4">
        <v>37.292999999999999</v>
      </c>
      <c r="P61" s="4">
        <v>36.514000000000003</v>
      </c>
      <c r="Q61" s="4">
        <v>39.902999999999999</v>
      </c>
      <c r="R61" s="4">
        <v>43.673000000000002</v>
      </c>
      <c r="S61" s="4">
        <v>35.898000000000003</v>
      </c>
      <c r="T61" s="4">
        <v>28.428999999999998</v>
      </c>
      <c r="U61" s="4">
        <v>39.521000000000001</v>
      </c>
      <c r="V61" s="4">
        <v>23.285</v>
      </c>
      <c r="W61" s="4">
        <v>53.372999999999998</v>
      </c>
      <c r="X61" s="4">
        <v>51.54</v>
      </c>
      <c r="Y61" s="4">
        <v>38.103999999999999</v>
      </c>
      <c r="Z61" s="4">
        <v>34.372</v>
      </c>
      <c r="AA61" s="4">
        <v>38.447000000000003</v>
      </c>
      <c r="AB61" s="4">
        <v>21.72</v>
      </c>
      <c r="AC61" s="4">
        <v>42.360999999999997</v>
      </c>
      <c r="AD61" s="4">
        <v>36.411000000000001</v>
      </c>
      <c r="AE61" s="4">
        <v>33.512</v>
      </c>
      <c r="AF61" s="4">
        <v>38.167999999999999</v>
      </c>
      <c r="AG61" s="4">
        <v>48.390999999999998</v>
      </c>
      <c r="AH61" s="4">
        <v>33.845999999999997</v>
      </c>
      <c r="ALQ61" s="4" t="e">
        <v>#N/A</v>
      </c>
    </row>
    <row r="62" spans="1:1005" ht="15" x14ac:dyDescent="0.25">
      <c r="A62" s="10">
        <v>47027</v>
      </c>
      <c r="B62" s="13"/>
      <c r="C62" s="13">
        <v>36</v>
      </c>
      <c r="D62" s="14">
        <v>36</v>
      </c>
      <c r="E62">
        <v>57.737000000000002</v>
      </c>
      <c r="F62" s="4">
        <v>45.973999999999997</v>
      </c>
      <c r="G62" s="4">
        <v>55.497</v>
      </c>
      <c r="H62" s="4">
        <v>41.823</v>
      </c>
      <c r="I62" s="4">
        <v>37.734999999999999</v>
      </c>
      <c r="J62" s="4">
        <v>29.358000000000001</v>
      </c>
      <c r="K62" s="4">
        <v>28.959</v>
      </c>
      <c r="L62" s="4">
        <v>28.068999999999999</v>
      </c>
      <c r="M62" s="4">
        <v>32.950000000000003</v>
      </c>
      <c r="N62" s="4">
        <v>30.815999999999999</v>
      </c>
      <c r="O62" s="4">
        <v>48.3</v>
      </c>
      <c r="P62" s="4">
        <v>57.307000000000002</v>
      </c>
      <c r="Q62" s="4">
        <v>39.750999999999998</v>
      </c>
      <c r="R62" s="4">
        <v>39.741</v>
      </c>
      <c r="S62" s="4">
        <v>37.572000000000003</v>
      </c>
      <c r="T62" s="4">
        <v>29.507000000000001</v>
      </c>
      <c r="U62" s="4">
        <v>38.518000000000001</v>
      </c>
      <c r="V62" s="4">
        <v>22.431000000000001</v>
      </c>
      <c r="W62" s="4">
        <v>46.598999999999997</v>
      </c>
      <c r="X62" s="4">
        <v>56.78</v>
      </c>
      <c r="Y62" s="4">
        <v>32.881999999999998</v>
      </c>
      <c r="Z62" s="4">
        <v>30.12</v>
      </c>
      <c r="AA62" s="4">
        <v>39.512999999999998</v>
      </c>
      <c r="AB62" s="4">
        <v>24.280999999999999</v>
      </c>
      <c r="AC62" s="4">
        <v>36.718000000000004</v>
      </c>
      <c r="AD62" s="4">
        <v>34.776000000000003</v>
      </c>
      <c r="AE62" s="4">
        <v>28.503</v>
      </c>
      <c r="AF62" s="4">
        <v>28.175000000000001</v>
      </c>
      <c r="AG62" s="4">
        <v>44.17</v>
      </c>
      <c r="AH62" s="4">
        <v>39.981000000000002</v>
      </c>
      <c r="ALQ62" s="4" t="e">
        <v>#N/A</v>
      </c>
    </row>
    <row r="63" spans="1:1005" ht="15" x14ac:dyDescent="0.25">
      <c r="A63" s="10">
        <v>47058</v>
      </c>
      <c r="B63" s="13"/>
      <c r="C63" s="13">
        <v>31</v>
      </c>
      <c r="D63" s="14">
        <v>31</v>
      </c>
      <c r="E63">
        <v>43.643999999999998</v>
      </c>
      <c r="F63" s="4">
        <v>39.302999999999997</v>
      </c>
      <c r="G63" s="4">
        <v>42.218000000000004</v>
      </c>
      <c r="H63" s="4">
        <v>34.289000000000001</v>
      </c>
      <c r="I63" s="4">
        <v>30.129000000000001</v>
      </c>
      <c r="J63" s="4">
        <v>25.670999999999999</v>
      </c>
      <c r="K63" s="4">
        <v>28.135000000000002</v>
      </c>
      <c r="L63" s="4">
        <v>18.571999999999999</v>
      </c>
      <c r="M63" s="4">
        <v>24.571999999999999</v>
      </c>
      <c r="N63" s="4">
        <v>27.805</v>
      </c>
      <c r="O63" s="4">
        <v>37.085000000000001</v>
      </c>
      <c r="P63" s="4">
        <v>40.64</v>
      </c>
      <c r="Q63" s="4">
        <v>32.444000000000003</v>
      </c>
      <c r="R63" s="4">
        <v>33.771999999999998</v>
      </c>
      <c r="S63" s="4">
        <v>33.192</v>
      </c>
      <c r="T63" s="4">
        <v>29.427</v>
      </c>
      <c r="U63" s="4">
        <v>31.6</v>
      </c>
      <c r="V63" s="4">
        <v>18.643999999999998</v>
      </c>
      <c r="W63" s="4">
        <v>30.212</v>
      </c>
      <c r="X63" s="4">
        <v>36.118000000000002</v>
      </c>
      <c r="Y63" s="4">
        <v>29.387</v>
      </c>
      <c r="Z63" s="4">
        <v>25.850999999999999</v>
      </c>
      <c r="AA63" s="4">
        <v>33.509</v>
      </c>
      <c r="AB63" s="4">
        <v>22.291</v>
      </c>
      <c r="AC63" s="4">
        <v>31.553000000000001</v>
      </c>
      <c r="AD63" s="4">
        <v>36.704000000000001</v>
      </c>
      <c r="AE63" s="4">
        <v>26.779</v>
      </c>
      <c r="AF63" s="4">
        <v>24.018999999999998</v>
      </c>
      <c r="AG63" s="4">
        <v>35.764000000000003</v>
      </c>
      <c r="AH63" s="4">
        <v>31.355</v>
      </c>
      <c r="ALQ63" s="4" t="e">
        <v>#N/A</v>
      </c>
    </row>
    <row r="64" spans="1:1005" ht="15" x14ac:dyDescent="0.25">
      <c r="A64" s="10"/>
      <c r="B64" s="13"/>
      <c r="C64" s="13"/>
      <c r="D64" s="14"/>
      <c r="E64"/>
      <c r="ALQ64" s="4" t="e">
        <v>#N/A</v>
      </c>
    </row>
    <row r="65" spans="1:1005" ht="15" x14ac:dyDescent="0.25">
      <c r="A65" s="10"/>
      <c r="B65" s="15"/>
      <c r="C65" s="13"/>
      <c r="D65" s="14"/>
      <c r="E65"/>
      <c r="ALQ65" s="4" t="e">
        <v>#N/A</v>
      </c>
    </row>
    <row r="66" spans="1:1005" ht="15" x14ac:dyDescent="0.25">
      <c r="A66" s="10"/>
      <c r="B66" s="15"/>
      <c r="C66" s="13"/>
      <c r="D66" s="14"/>
      <c r="E66"/>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8CF03-9B15-4D96-B071-C5281775361C}">
  <sheetPr codeName="Sheet14">
    <tabColor theme="9" tint="0.39997558519241921"/>
  </sheetPr>
  <dimension ref="A1:ALQ84"/>
  <sheetViews>
    <sheetView topLeftCell="A37" zoomScale="90" zoomScaleNormal="90" workbookViewId="0">
      <selection activeCell="D4" sqref="D4"/>
    </sheetView>
  </sheetViews>
  <sheetFormatPr defaultColWidth="18.7109375" defaultRowHeight="12.75" customHeight="1" x14ac:dyDescent="0.25"/>
  <cols>
    <col min="1" max="54" width="9.28515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45261</v>
      </c>
      <c r="B4" s="30"/>
      <c r="C4" s="31">
        <v>24</v>
      </c>
      <c r="D4" s="9">
        <v>24</v>
      </c>
      <c r="E4">
        <v>24.283999999999999</v>
      </c>
      <c r="F4">
        <v>23.88</v>
      </c>
      <c r="G4">
        <v>23.92</v>
      </c>
      <c r="H4">
        <v>24.024000000000001</v>
      </c>
      <c r="I4">
        <v>23.942</v>
      </c>
      <c r="J4">
        <v>24.946999999999999</v>
      </c>
      <c r="K4">
        <v>24.161000000000001</v>
      </c>
      <c r="L4">
        <v>23.876000000000001</v>
      </c>
      <c r="M4">
        <v>24.975000000000001</v>
      </c>
      <c r="N4">
        <v>23.971</v>
      </c>
      <c r="O4">
        <v>23.873999999999999</v>
      </c>
      <c r="P4">
        <v>23.888000000000002</v>
      </c>
      <c r="Q4">
        <v>23.956</v>
      </c>
      <c r="R4">
        <v>24.158999999999999</v>
      </c>
      <c r="S4">
        <v>23.975999999999999</v>
      </c>
      <c r="T4">
        <v>23.905999999999999</v>
      </c>
      <c r="U4">
        <v>24.052</v>
      </c>
      <c r="V4">
        <v>23.902000000000001</v>
      </c>
      <c r="W4">
        <v>24.087</v>
      </c>
      <c r="X4">
        <v>23.864000000000001</v>
      </c>
      <c r="Y4">
        <v>25.276</v>
      </c>
      <c r="Z4">
        <v>23.885000000000002</v>
      </c>
      <c r="AA4">
        <v>24.533000000000001</v>
      </c>
      <c r="AB4">
        <v>23.891999999999999</v>
      </c>
      <c r="AC4">
        <v>25.306000000000001</v>
      </c>
      <c r="AD4">
        <v>24.21</v>
      </c>
      <c r="AE4">
        <v>24.515000000000001</v>
      </c>
      <c r="AF4">
        <v>24.67</v>
      </c>
      <c r="AG4">
        <v>23.884</v>
      </c>
      <c r="AH4">
        <v>24.553999999999998</v>
      </c>
      <c r="AI4" s="4"/>
      <c r="AJ4" s="4"/>
      <c r="AK4" s="4"/>
      <c r="AL4" s="4"/>
      <c r="AM4" s="4"/>
      <c r="AN4" s="4"/>
      <c r="AO4" s="4"/>
      <c r="AP4" s="4"/>
      <c r="AQ4" s="4"/>
      <c r="AR4" s="4"/>
      <c r="AS4" s="4"/>
      <c r="AT4" s="4"/>
      <c r="AU4" s="4"/>
      <c r="AV4" s="4"/>
      <c r="AW4" s="4"/>
      <c r="AX4" s="4"/>
      <c r="AY4" s="4"/>
    </row>
    <row r="5" spans="1:51" ht="15" x14ac:dyDescent="0.25">
      <c r="A5" s="98">
        <v>45292</v>
      </c>
      <c r="B5" s="33"/>
      <c r="C5" s="8">
        <v>25</v>
      </c>
      <c r="D5" s="11">
        <v>25</v>
      </c>
      <c r="E5">
        <v>24.69</v>
      </c>
      <c r="F5">
        <v>24.213999999999999</v>
      </c>
      <c r="G5">
        <v>24.498999999999999</v>
      </c>
      <c r="H5">
        <v>24.488</v>
      </c>
      <c r="I5">
        <v>26.609000000000002</v>
      </c>
      <c r="J5">
        <v>25.032</v>
      </c>
      <c r="K5">
        <v>27.459</v>
      </c>
      <c r="L5">
        <v>24.646999999999998</v>
      </c>
      <c r="M5">
        <v>25.823</v>
      </c>
      <c r="N5">
        <v>29.423999999999999</v>
      </c>
      <c r="O5">
        <v>24.228000000000002</v>
      </c>
      <c r="P5">
        <v>24.303000000000001</v>
      </c>
      <c r="Q5">
        <v>24.895</v>
      </c>
      <c r="R5">
        <v>24.433</v>
      </c>
      <c r="S5">
        <v>31.178999999999998</v>
      </c>
      <c r="T5">
        <v>27.536000000000001</v>
      </c>
      <c r="U5">
        <v>24.619</v>
      </c>
      <c r="V5">
        <v>25.114999999999998</v>
      </c>
      <c r="W5">
        <v>25.613</v>
      </c>
      <c r="X5">
        <v>24.204999999999998</v>
      </c>
      <c r="Y5">
        <v>27.091999999999999</v>
      </c>
      <c r="Z5">
        <v>25.236999999999998</v>
      </c>
      <c r="AA5">
        <v>25.186</v>
      </c>
      <c r="AB5">
        <v>24.276</v>
      </c>
      <c r="AC5">
        <v>25.321000000000002</v>
      </c>
      <c r="AD5">
        <v>24.571000000000002</v>
      </c>
      <c r="AE5">
        <v>25.89</v>
      </c>
      <c r="AF5">
        <v>28.539000000000001</v>
      </c>
      <c r="AG5">
        <v>24.276</v>
      </c>
      <c r="AH5">
        <v>24.968</v>
      </c>
      <c r="AI5" s="4"/>
      <c r="AJ5" s="4"/>
      <c r="AK5" s="4"/>
      <c r="AL5" s="4"/>
      <c r="AM5" s="4"/>
      <c r="AN5" s="4"/>
      <c r="AO5" s="4"/>
      <c r="AP5" s="4"/>
      <c r="AQ5" s="4"/>
      <c r="AR5" s="4"/>
      <c r="AS5" s="4"/>
      <c r="AT5" s="4"/>
      <c r="AU5" s="4"/>
      <c r="AV5" s="4"/>
      <c r="AW5" s="4"/>
      <c r="AX5" s="4"/>
      <c r="AY5" s="4"/>
    </row>
    <row r="6" spans="1:51" ht="15" x14ac:dyDescent="0.25">
      <c r="A6" s="98">
        <v>45323</v>
      </c>
      <c r="B6" s="33"/>
      <c r="C6" s="8">
        <v>25</v>
      </c>
      <c r="D6" s="11">
        <v>25</v>
      </c>
      <c r="E6">
        <v>24.670999999999999</v>
      </c>
      <c r="F6">
        <v>23.763000000000002</v>
      </c>
      <c r="G6">
        <v>22.157</v>
      </c>
      <c r="H6">
        <v>22.452000000000002</v>
      </c>
      <c r="I6">
        <v>37.405999999999999</v>
      </c>
      <c r="J6">
        <v>31.337</v>
      </c>
      <c r="K6">
        <v>25.003</v>
      </c>
      <c r="L6">
        <v>25.597000000000001</v>
      </c>
      <c r="M6">
        <v>28.925000000000001</v>
      </c>
      <c r="N6">
        <v>39.762</v>
      </c>
      <c r="O6">
        <v>23.03</v>
      </c>
      <c r="P6">
        <v>22.408000000000001</v>
      </c>
      <c r="Q6">
        <v>34.338999999999999</v>
      </c>
      <c r="R6">
        <v>23.045000000000002</v>
      </c>
      <c r="S6">
        <v>34.512999999999998</v>
      </c>
      <c r="T6">
        <v>23.844000000000001</v>
      </c>
      <c r="U6">
        <v>27.957000000000001</v>
      </c>
      <c r="V6">
        <v>23.117999999999999</v>
      </c>
      <c r="W6">
        <v>29.32</v>
      </c>
      <c r="X6">
        <v>21.896999999999998</v>
      </c>
      <c r="Y6">
        <v>24.997</v>
      </c>
      <c r="Z6">
        <v>23.984000000000002</v>
      </c>
      <c r="AA6">
        <v>24.204999999999998</v>
      </c>
      <c r="AB6">
        <v>26.003</v>
      </c>
      <c r="AC6">
        <v>45.695</v>
      </c>
      <c r="AD6">
        <v>27.58</v>
      </c>
      <c r="AE6">
        <v>49.561999999999998</v>
      </c>
      <c r="AF6">
        <v>33.67</v>
      </c>
      <c r="AG6">
        <v>23.611000000000001</v>
      </c>
      <c r="AH6">
        <v>23.224</v>
      </c>
      <c r="AI6" s="4"/>
      <c r="AJ6" s="4"/>
      <c r="AK6" s="4"/>
      <c r="AL6" s="4"/>
      <c r="AM6" s="4"/>
      <c r="AN6" s="4"/>
      <c r="AO6" s="4"/>
      <c r="AP6" s="4"/>
      <c r="AQ6" s="4"/>
      <c r="AR6" s="4"/>
      <c r="AS6" s="4"/>
      <c r="AT6" s="4"/>
      <c r="AU6" s="4"/>
      <c r="AV6" s="4"/>
      <c r="AW6" s="4"/>
      <c r="AX6" s="4"/>
      <c r="AY6" s="4"/>
    </row>
    <row r="7" spans="1:51" ht="15" x14ac:dyDescent="0.25">
      <c r="A7" s="98">
        <v>45352</v>
      </c>
      <c r="B7" s="33"/>
      <c r="C7" s="8">
        <v>31</v>
      </c>
      <c r="D7" s="11">
        <v>60</v>
      </c>
      <c r="E7">
        <v>44.837000000000003</v>
      </c>
      <c r="F7">
        <v>63.082000000000001</v>
      </c>
      <c r="G7">
        <v>52.000999999999998</v>
      </c>
      <c r="H7">
        <v>62.201000000000001</v>
      </c>
      <c r="I7">
        <v>86.748000000000005</v>
      </c>
      <c r="J7">
        <v>56.014000000000003</v>
      </c>
      <c r="K7">
        <v>63.63</v>
      </c>
      <c r="L7">
        <v>56.563000000000002</v>
      </c>
      <c r="M7">
        <v>70.260999999999996</v>
      </c>
      <c r="N7">
        <v>66.245000000000005</v>
      </c>
      <c r="O7">
        <v>51.392000000000003</v>
      </c>
      <c r="P7">
        <v>33.475000000000001</v>
      </c>
      <c r="Q7">
        <v>63.588000000000001</v>
      </c>
      <c r="R7">
        <v>91.123000000000005</v>
      </c>
      <c r="S7">
        <v>50.048000000000002</v>
      </c>
      <c r="T7">
        <v>45.082999999999998</v>
      </c>
      <c r="U7">
        <v>92.796000000000006</v>
      </c>
      <c r="V7">
        <v>30.486999999999998</v>
      </c>
      <c r="W7">
        <v>89.641999999999996</v>
      </c>
      <c r="X7">
        <v>33.908000000000001</v>
      </c>
      <c r="Y7">
        <v>54.664000000000001</v>
      </c>
      <c r="Z7">
        <v>68.686999999999998</v>
      </c>
      <c r="AA7">
        <v>48.543999999999997</v>
      </c>
      <c r="AB7">
        <v>63.15</v>
      </c>
      <c r="AC7">
        <v>73.438999999999993</v>
      </c>
      <c r="AD7">
        <v>68.376999999999995</v>
      </c>
      <c r="AE7">
        <v>152.74299999999999</v>
      </c>
      <c r="AF7">
        <v>57.798999999999999</v>
      </c>
      <c r="AG7">
        <v>36.755000000000003</v>
      </c>
      <c r="AH7">
        <v>56.81</v>
      </c>
      <c r="AI7" s="4"/>
      <c r="AJ7" s="4"/>
      <c r="AK7" s="4"/>
      <c r="AL7" s="4"/>
      <c r="AM7" s="4"/>
      <c r="AN7" s="4"/>
      <c r="AO7" s="4"/>
      <c r="AP7" s="4"/>
      <c r="AQ7" s="4"/>
      <c r="AR7" s="4"/>
      <c r="AS7" s="4"/>
      <c r="AT7" s="4"/>
      <c r="AU7" s="4"/>
      <c r="AV7" s="4"/>
      <c r="AW7" s="4"/>
      <c r="AX7" s="4"/>
      <c r="AY7" s="4"/>
    </row>
    <row r="8" spans="1:51" ht="15" x14ac:dyDescent="0.25">
      <c r="A8" s="98">
        <v>45383</v>
      </c>
      <c r="B8" s="33"/>
      <c r="C8" s="8">
        <v>90</v>
      </c>
      <c r="D8" s="11">
        <v>175</v>
      </c>
      <c r="E8">
        <v>131.63</v>
      </c>
      <c r="F8">
        <v>155.845</v>
      </c>
      <c r="G8">
        <v>210.15899999999999</v>
      </c>
      <c r="H8">
        <v>170.36799999999999</v>
      </c>
      <c r="I8">
        <v>115.366</v>
      </c>
      <c r="J8">
        <v>239.33</v>
      </c>
      <c r="K8">
        <v>177.50299999999999</v>
      </c>
      <c r="L8">
        <v>157.19999999999999</v>
      </c>
      <c r="M8">
        <v>175.48699999999999</v>
      </c>
      <c r="N8">
        <v>229.49299999999999</v>
      </c>
      <c r="O8">
        <v>174.51300000000001</v>
      </c>
      <c r="P8">
        <v>140.96600000000001</v>
      </c>
      <c r="Q8">
        <v>244.39400000000001</v>
      </c>
      <c r="R8">
        <v>212.46799999999999</v>
      </c>
      <c r="S8">
        <v>142.15600000000001</v>
      </c>
      <c r="T8">
        <v>262.512</v>
      </c>
      <c r="U8">
        <v>139.441</v>
      </c>
      <c r="V8">
        <v>104.346</v>
      </c>
      <c r="W8">
        <v>272.77699999999999</v>
      </c>
      <c r="X8">
        <v>176.798</v>
      </c>
      <c r="Y8">
        <v>287.65499999999997</v>
      </c>
      <c r="Z8">
        <v>163.994</v>
      </c>
      <c r="AA8">
        <v>145.47900000000001</v>
      </c>
      <c r="AB8">
        <v>176.15100000000001</v>
      </c>
      <c r="AC8">
        <v>109.723</v>
      </c>
      <c r="AD8">
        <v>253.322</v>
      </c>
      <c r="AE8">
        <v>228.57599999999999</v>
      </c>
      <c r="AF8">
        <v>142.601</v>
      </c>
      <c r="AG8">
        <v>217.68700000000001</v>
      </c>
      <c r="AH8">
        <v>169.61</v>
      </c>
      <c r="AI8" s="4"/>
      <c r="AJ8" s="4"/>
      <c r="AK8" s="4"/>
      <c r="AL8" s="4"/>
      <c r="AM8" s="4"/>
      <c r="AN8" s="4"/>
      <c r="AO8" s="4"/>
      <c r="AP8" s="4"/>
      <c r="AQ8" s="4"/>
      <c r="AR8" s="4"/>
      <c r="AS8" s="4"/>
      <c r="AT8" s="4"/>
      <c r="AU8" s="4"/>
      <c r="AV8" s="4"/>
      <c r="AW8" s="4"/>
      <c r="AX8" s="4"/>
      <c r="AY8" s="4"/>
    </row>
    <row r="9" spans="1:51" ht="15" x14ac:dyDescent="0.25">
      <c r="A9" s="98">
        <v>45413</v>
      </c>
      <c r="B9" s="33"/>
      <c r="C9" s="8">
        <v>231</v>
      </c>
      <c r="D9" s="11">
        <v>450</v>
      </c>
      <c r="E9">
        <v>411.98399999999998</v>
      </c>
      <c r="F9">
        <v>257.8</v>
      </c>
      <c r="G9">
        <v>647.90899999999999</v>
      </c>
      <c r="H9">
        <v>306.42899999999997</v>
      </c>
      <c r="I9">
        <v>662.83100000000002</v>
      </c>
      <c r="J9">
        <v>569.92200000000003</v>
      </c>
      <c r="K9">
        <v>667.30799999999999</v>
      </c>
      <c r="L9">
        <v>428.63499999999999</v>
      </c>
      <c r="M9">
        <v>481.33100000000002</v>
      </c>
      <c r="N9">
        <v>573.66800000000001</v>
      </c>
      <c r="O9">
        <v>385.94499999999999</v>
      </c>
      <c r="P9">
        <v>195.69900000000001</v>
      </c>
      <c r="Q9">
        <v>567.56799999999998</v>
      </c>
      <c r="R9">
        <v>288.20999999999998</v>
      </c>
      <c r="S9">
        <v>427.827</v>
      </c>
      <c r="T9">
        <v>519.26900000000001</v>
      </c>
      <c r="U9">
        <v>292.33</v>
      </c>
      <c r="V9">
        <v>554.39499999999998</v>
      </c>
      <c r="W9">
        <v>716.65899999999999</v>
      </c>
      <c r="X9">
        <v>390.31099999999998</v>
      </c>
      <c r="Y9">
        <v>693.78399999999999</v>
      </c>
      <c r="Z9">
        <v>167.42099999999999</v>
      </c>
      <c r="AA9">
        <v>447.32100000000003</v>
      </c>
      <c r="AB9">
        <v>452.67899999999997</v>
      </c>
      <c r="AC9">
        <v>270.399</v>
      </c>
      <c r="AD9">
        <v>635.26300000000003</v>
      </c>
      <c r="AE9">
        <v>493.86099999999999</v>
      </c>
      <c r="AF9">
        <v>358.52600000000001</v>
      </c>
      <c r="AG9">
        <v>444.54399999999998</v>
      </c>
      <c r="AH9">
        <v>459.01100000000002</v>
      </c>
      <c r="AI9" s="4"/>
      <c r="AJ9" s="4"/>
      <c r="AK9" s="4"/>
      <c r="AL9" s="4"/>
      <c r="AM9" s="4"/>
      <c r="AN9" s="4"/>
      <c r="AO9" s="4"/>
      <c r="AP9" s="4"/>
      <c r="AQ9" s="4"/>
      <c r="AR9" s="4"/>
      <c r="AS9" s="4"/>
      <c r="AT9" s="4"/>
      <c r="AU9" s="4"/>
      <c r="AV9" s="4"/>
      <c r="AW9" s="4"/>
      <c r="AX9" s="4"/>
      <c r="AY9" s="4"/>
    </row>
    <row r="10" spans="1:51" ht="15" x14ac:dyDescent="0.25">
      <c r="A10" s="98">
        <v>45444</v>
      </c>
      <c r="B10" s="33"/>
      <c r="C10" s="8">
        <v>180</v>
      </c>
      <c r="D10" s="11">
        <v>350</v>
      </c>
      <c r="E10">
        <v>346.98599999999999</v>
      </c>
      <c r="F10">
        <v>81.688999999999993</v>
      </c>
      <c r="G10">
        <v>558.96</v>
      </c>
      <c r="H10">
        <v>100.251</v>
      </c>
      <c r="I10">
        <v>740.64800000000002</v>
      </c>
      <c r="J10">
        <v>446.86399999999998</v>
      </c>
      <c r="K10">
        <v>630.41099999999994</v>
      </c>
      <c r="L10">
        <v>359.32900000000001</v>
      </c>
      <c r="M10">
        <v>437.73200000000003</v>
      </c>
      <c r="N10">
        <v>297.87700000000001</v>
      </c>
      <c r="O10">
        <v>156.15600000000001</v>
      </c>
      <c r="P10">
        <v>102.857</v>
      </c>
      <c r="Q10">
        <v>341.988</v>
      </c>
      <c r="R10">
        <v>91.117000000000004</v>
      </c>
      <c r="S10">
        <v>372.83699999999999</v>
      </c>
      <c r="T10">
        <v>261.66000000000003</v>
      </c>
      <c r="U10">
        <v>88.968999999999994</v>
      </c>
      <c r="V10">
        <v>708.803</v>
      </c>
      <c r="W10">
        <v>484.08499999999998</v>
      </c>
      <c r="X10">
        <v>514.30600000000004</v>
      </c>
      <c r="Y10">
        <v>925.09</v>
      </c>
      <c r="Z10">
        <v>29.4</v>
      </c>
      <c r="AA10">
        <v>291.18900000000002</v>
      </c>
      <c r="AB10">
        <v>432.56</v>
      </c>
      <c r="AC10">
        <v>183.49700000000001</v>
      </c>
      <c r="AD10">
        <v>427.21800000000002</v>
      </c>
      <c r="AE10">
        <v>353.01400000000001</v>
      </c>
      <c r="AF10">
        <v>139.49799999999999</v>
      </c>
      <c r="AG10">
        <v>515.84900000000005</v>
      </c>
      <c r="AH10">
        <v>292.46100000000001</v>
      </c>
      <c r="AI10" s="4"/>
      <c r="AJ10" s="4"/>
      <c r="AK10" s="4"/>
      <c r="AL10" s="4"/>
      <c r="AM10" s="4"/>
      <c r="AN10" s="4"/>
      <c r="AO10" s="4"/>
      <c r="AP10" s="4"/>
      <c r="AQ10" s="4"/>
      <c r="AR10" s="4"/>
      <c r="AS10" s="4"/>
      <c r="AT10" s="4"/>
      <c r="AU10" s="4"/>
      <c r="AV10" s="4"/>
      <c r="AW10" s="4"/>
      <c r="AX10" s="4"/>
      <c r="AY10" s="4"/>
    </row>
    <row r="11" spans="1:51" ht="15" x14ac:dyDescent="0.25">
      <c r="A11" s="98">
        <v>45474</v>
      </c>
      <c r="B11" s="33"/>
      <c r="C11" s="8">
        <v>28</v>
      </c>
      <c r="D11" s="11">
        <v>55</v>
      </c>
      <c r="E11">
        <v>57.420999999999999</v>
      </c>
      <c r="F11">
        <v>9.76</v>
      </c>
      <c r="G11">
        <v>124.572</v>
      </c>
      <c r="H11">
        <v>7.9889999999999999</v>
      </c>
      <c r="I11">
        <v>241.89400000000001</v>
      </c>
      <c r="J11">
        <v>76.599000000000004</v>
      </c>
      <c r="K11">
        <v>99.593999999999994</v>
      </c>
      <c r="L11">
        <v>113.279</v>
      </c>
      <c r="M11">
        <v>77.494</v>
      </c>
      <c r="N11">
        <v>31.934000000000001</v>
      </c>
      <c r="O11">
        <v>13.632</v>
      </c>
      <c r="P11">
        <v>4.0839999999999996</v>
      </c>
      <c r="Q11">
        <v>43.331000000000003</v>
      </c>
      <c r="R11">
        <v>9.8919999999999995</v>
      </c>
      <c r="S11">
        <v>53.415999999999997</v>
      </c>
      <c r="T11">
        <v>33.493000000000002</v>
      </c>
      <c r="U11">
        <v>5.5490000000000004</v>
      </c>
      <c r="V11">
        <v>199.58</v>
      </c>
      <c r="W11">
        <v>130.65600000000001</v>
      </c>
      <c r="X11">
        <v>89.756</v>
      </c>
      <c r="Y11">
        <v>354.72500000000002</v>
      </c>
      <c r="Z11">
        <v>3.363</v>
      </c>
      <c r="AA11">
        <v>39.768999999999998</v>
      </c>
      <c r="AB11">
        <v>72.391999999999996</v>
      </c>
      <c r="AC11">
        <v>21.940999999999999</v>
      </c>
      <c r="AD11">
        <v>69.724999999999994</v>
      </c>
      <c r="AE11">
        <v>56.584000000000003</v>
      </c>
      <c r="AF11">
        <v>11.084</v>
      </c>
      <c r="AG11">
        <v>168.63800000000001</v>
      </c>
      <c r="AH11">
        <v>34.375999999999998</v>
      </c>
      <c r="AI11" s="4"/>
      <c r="AJ11" s="4"/>
      <c r="AK11" s="4"/>
      <c r="AL11" s="4"/>
      <c r="AM11" s="4"/>
      <c r="AN11" s="4"/>
      <c r="AO11" s="4"/>
      <c r="AP11" s="4"/>
      <c r="AQ11" s="4"/>
      <c r="AR11" s="4"/>
      <c r="AS11" s="4"/>
      <c r="AT11" s="4"/>
      <c r="AU11" s="4"/>
      <c r="AV11" s="4"/>
      <c r="AW11" s="4"/>
      <c r="AX11" s="4"/>
      <c r="AY11" s="4"/>
    </row>
    <row r="12" spans="1:51" ht="15" x14ac:dyDescent="0.25">
      <c r="A12" s="98">
        <v>45505</v>
      </c>
      <c r="B12" s="33"/>
      <c r="C12" s="8">
        <v>8</v>
      </c>
      <c r="D12" s="11">
        <v>16</v>
      </c>
      <c r="E12">
        <v>16.645</v>
      </c>
      <c r="F12">
        <v>8.2530000000000001</v>
      </c>
      <c r="G12">
        <v>28.206</v>
      </c>
      <c r="H12">
        <v>7.4050000000000002</v>
      </c>
      <c r="I12">
        <v>43.429000000000002</v>
      </c>
      <c r="J12">
        <v>21.344000000000001</v>
      </c>
      <c r="K12">
        <v>37.043999999999997</v>
      </c>
      <c r="L12">
        <v>28.164999999999999</v>
      </c>
      <c r="M12">
        <v>21.76</v>
      </c>
      <c r="N12">
        <v>12.172000000000001</v>
      </c>
      <c r="O12">
        <v>10.432</v>
      </c>
      <c r="P12">
        <v>4.6959999999999997</v>
      </c>
      <c r="Q12">
        <v>14.583</v>
      </c>
      <c r="R12">
        <v>7.141</v>
      </c>
      <c r="S12">
        <v>14.117000000000001</v>
      </c>
      <c r="T12">
        <v>15.119</v>
      </c>
      <c r="U12">
        <v>6.2489999999999997</v>
      </c>
      <c r="V12">
        <v>34.820999999999998</v>
      </c>
      <c r="W12">
        <v>30.146999999999998</v>
      </c>
      <c r="X12">
        <v>22.667999999999999</v>
      </c>
      <c r="Y12">
        <v>59.802999999999997</v>
      </c>
      <c r="Z12">
        <v>3.992</v>
      </c>
      <c r="AA12">
        <v>15.355</v>
      </c>
      <c r="AB12">
        <v>37.85</v>
      </c>
      <c r="AC12">
        <v>9.2319999999999993</v>
      </c>
      <c r="AD12">
        <v>20.146000000000001</v>
      </c>
      <c r="AE12">
        <v>17.398</v>
      </c>
      <c r="AF12">
        <v>7.5979999999999999</v>
      </c>
      <c r="AG12">
        <v>32.311999999999998</v>
      </c>
      <c r="AH12">
        <v>11.885</v>
      </c>
      <c r="AI12" s="4"/>
      <c r="AJ12" s="4"/>
      <c r="AK12" s="4"/>
      <c r="AL12" s="4"/>
      <c r="AM12" s="4"/>
      <c r="AN12" s="4"/>
      <c r="AO12" s="4"/>
      <c r="AP12" s="4"/>
      <c r="AQ12" s="4"/>
      <c r="AR12" s="4"/>
      <c r="AS12" s="4"/>
      <c r="AT12" s="4"/>
      <c r="AU12" s="4"/>
      <c r="AV12" s="4"/>
      <c r="AW12" s="4"/>
      <c r="AX12" s="4"/>
      <c r="AY12" s="4"/>
    </row>
    <row r="13" spans="1:51" ht="15" x14ac:dyDescent="0.25">
      <c r="A13" s="98">
        <v>45536</v>
      </c>
      <c r="B13" s="33"/>
      <c r="C13" s="8">
        <v>8</v>
      </c>
      <c r="D13" s="11">
        <v>16</v>
      </c>
      <c r="E13">
        <v>16.009</v>
      </c>
      <c r="F13">
        <v>8.2710000000000008</v>
      </c>
      <c r="G13">
        <v>20.102</v>
      </c>
      <c r="H13">
        <v>8.4930000000000003</v>
      </c>
      <c r="I13">
        <v>21.526</v>
      </c>
      <c r="J13">
        <v>16.774999999999999</v>
      </c>
      <c r="K13">
        <v>82.843000000000004</v>
      </c>
      <c r="L13">
        <v>13.596</v>
      </c>
      <c r="M13">
        <v>16.692</v>
      </c>
      <c r="N13">
        <v>19.504000000000001</v>
      </c>
      <c r="O13">
        <v>10.558999999999999</v>
      </c>
      <c r="P13">
        <v>7.5060000000000002</v>
      </c>
      <c r="Q13">
        <v>17.588999999999999</v>
      </c>
      <c r="R13">
        <v>15.991</v>
      </c>
      <c r="S13">
        <v>10.836</v>
      </c>
      <c r="T13">
        <v>26.661000000000001</v>
      </c>
      <c r="U13">
        <v>14.879</v>
      </c>
      <c r="V13">
        <v>22.385999999999999</v>
      </c>
      <c r="W13">
        <v>17.475999999999999</v>
      </c>
      <c r="X13">
        <v>13.305999999999999</v>
      </c>
      <c r="Y13">
        <v>33.500999999999998</v>
      </c>
      <c r="Z13">
        <v>5.774</v>
      </c>
      <c r="AA13">
        <v>28.146000000000001</v>
      </c>
      <c r="AB13">
        <v>33.692</v>
      </c>
      <c r="AC13">
        <v>8.7240000000000002</v>
      </c>
      <c r="AD13">
        <v>13.728</v>
      </c>
      <c r="AE13">
        <v>13.750999999999999</v>
      </c>
      <c r="AF13">
        <v>7.9770000000000003</v>
      </c>
      <c r="AG13">
        <v>18.079999999999998</v>
      </c>
      <c r="AH13">
        <v>11.817</v>
      </c>
      <c r="AI13" s="4"/>
      <c r="AJ13" s="4"/>
      <c r="AK13" s="4"/>
      <c r="AL13" s="4"/>
      <c r="AM13" s="4"/>
      <c r="AN13" s="4"/>
      <c r="AO13" s="4"/>
      <c r="AP13" s="4"/>
      <c r="AQ13" s="4"/>
      <c r="AR13" s="4"/>
      <c r="AS13" s="4"/>
      <c r="AT13" s="4"/>
      <c r="AU13" s="4"/>
      <c r="AV13" s="4"/>
      <c r="AW13" s="4"/>
      <c r="AX13" s="4"/>
      <c r="AY13" s="4"/>
    </row>
    <row r="14" spans="1:51" ht="15" x14ac:dyDescent="0.25">
      <c r="A14" s="98">
        <v>45566</v>
      </c>
      <c r="B14" s="33"/>
      <c r="C14" s="8">
        <v>20</v>
      </c>
      <c r="D14" s="11">
        <v>26</v>
      </c>
      <c r="E14">
        <v>18.673999999999999</v>
      </c>
      <c r="F14">
        <v>13.840999999999999</v>
      </c>
      <c r="G14">
        <v>39.825000000000003</v>
      </c>
      <c r="H14">
        <v>19.28</v>
      </c>
      <c r="I14">
        <v>42.633000000000003</v>
      </c>
      <c r="J14">
        <v>25.149000000000001</v>
      </c>
      <c r="K14">
        <v>89.613</v>
      </c>
      <c r="L14">
        <v>38.554000000000002</v>
      </c>
      <c r="M14">
        <v>20.542999999999999</v>
      </c>
      <c r="N14">
        <v>37.939</v>
      </c>
      <c r="O14">
        <v>18.774999999999999</v>
      </c>
      <c r="P14">
        <v>21.733000000000001</v>
      </c>
      <c r="Q14">
        <v>20.026</v>
      </c>
      <c r="R14">
        <v>33.624000000000002</v>
      </c>
      <c r="S14">
        <v>28.349</v>
      </c>
      <c r="T14">
        <v>47.746000000000002</v>
      </c>
      <c r="U14">
        <v>42.005000000000003</v>
      </c>
      <c r="V14">
        <v>24.195</v>
      </c>
      <c r="W14">
        <v>35.186999999999998</v>
      </c>
      <c r="X14">
        <v>25.318000000000001</v>
      </c>
      <c r="Y14">
        <v>37.223999999999997</v>
      </c>
      <c r="Z14">
        <v>12.819000000000001</v>
      </c>
      <c r="AA14">
        <v>50.847000000000001</v>
      </c>
      <c r="AB14">
        <v>35.704999999999998</v>
      </c>
      <c r="AC14">
        <v>14.513</v>
      </c>
      <c r="AD14">
        <v>22.738</v>
      </c>
      <c r="AE14">
        <v>41.91</v>
      </c>
      <c r="AF14">
        <v>24.838999999999999</v>
      </c>
      <c r="AG14">
        <v>23.466999999999999</v>
      </c>
      <c r="AH14">
        <v>25.905999999999999</v>
      </c>
      <c r="AI14" s="4"/>
      <c r="AJ14" s="4"/>
      <c r="AK14" s="4"/>
      <c r="AL14" s="4"/>
      <c r="AM14" s="4"/>
      <c r="AN14" s="4"/>
      <c r="AO14" s="4"/>
      <c r="AP14" s="4"/>
      <c r="AQ14" s="4"/>
      <c r="AR14" s="4"/>
      <c r="AS14" s="4"/>
      <c r="AT14" s="4"/>
      <c r="AU14" s="4"/>
      <c r="AV14" s="4"/>
      <c r="AW14" s="4"/>
      <c r="AX14" s="4"/>
      <c r="AY14" s="4"/>
    </row>
    <row r="15" spans="1:51" ht="15" x14ac:dyDescent="0.25">
      <c r="A15" s="98">
        <v>45597</v>
      </c>
      <c r="B15" s="33"/>
      <c r="C15" s="8">
        <v>26</v>
      </c>
      <c r="D15" s="11">
        <v>32</v>
      </c>
      <c r="E15">
        <v>25.280999999999999</v>
      </c>
      <c r="F15">
        <v>20.408000000000001</v>
      </c>
      <c r="G15">
        <v>33.423000000000002</v>
      </c>
      <c r="H15">
        <v>23.495999999999999</v>
      </c>
      <c r="I15">
        <v>39.076000000000001</v>
      </c>
      <c r="J15">
        <v>49.021999999999998</v>
      </c>
      <c r="K15">
        <v>44.588000000000001</v>
      </c>
      <c r="L15">
        <v>33.851999999999997</v>
      </c>
      <c r="M15">
        <v>24.013000000000002</v>
      </c>
      <c r="N15">
        <v>26.529</v>
      </c>
      <c r="O15">
        <v>24.257999999999999</v>
      </c>
      <c r="P15">
        <v>20.445</v>
      </c>
      <c r="Q15">
        <v>26.202000000000002</v>
      </c>
      <c r="R15">
        <v>40.718000000000004</v>
      </c>
      <c r="S15">
        <v>27.998999999999999</v>
      </c>
      <c r="T15">
        <v>43.262</v>
      </c>
      <c r="U15">
        <v>33.372</v>
      </c>
      <c r="V15">
        <v>29.709</v>
      </c>
      <c r="W15">
        <v>35.372999999999998</v>
      </c>
      <c r="X15">
        <v>45.552</v>
      </c>
      <c r="Y15">
        <v>37.057000000000002</v>
      </c>
      <c r="Z15">
        <v>19.510999999999999</v>
      </c>
      <c r="AA15">
        <v>41.887999999999998</v>
      </c>
      <c r="AB15">
        <v>32.752000000000002</v>
      </c>
      <c r="AC15">
        <v>22.024000000000001</v>
      </c>
      <c r="AD15">
        <v>26.193999999999999</v>
      </c>
      <c r="AE15">
        <v>32.601999999999997</v>
      </c>
      <c r="AF15">
        <v>25.872</v>
      </c>
      <c r="AG15">
        <v>29.451000000000001</v>
      </c>
      <c r="AH15">
        <v>36.956000000000003</v>
      </c>
      <c r="AI15" s="4"/>
      <c r="AJ15" s="4"/>
      <c r="AK15" s="4"/>
      <c r="AL15" s="4"/>
      <c r="AM15" s="4"/>
      <c r="AN15" s="4"/>
      <c r="AO15" s="4"/>
      <c r="AP15" s="4"/>
      <c r="AQ15" s="4"/>
      <c r="AR15" s="4"/>
      <c r="AS15" s="4"/>
      <c r="AT15" s="4"/>
      <c r="AU15" s="4"/>
      <c r="AV15" s="4"/>
      <c r="AW15" s="4"/>
      <c r="AX15" s="4"/>
      <c r="AY15" s="4"/>
    </row>
    <row r="16" spans="1:51" ht="15" x14ac:dyDescent="0.25">
      <c r="A16" s="98">
        <v>45627</v>
      </c>
      <c r="B16" s="33"/>
      <c r="C16" s="8">
        <v>25</v>
      </c>
      <c r="D16" s="11">
        <v>25</v>
      </c>
      <c r="E16">
        <v>23.119</v>
      </c>
      <c r="F16">
        <v>19.780999999999999</v>
      </c>
      <c r="G16">
        <v>26.766999999999999</v>
      </c>
      <c r="H16">
        <v>20.338999999999999</v>
      </c>
      <c r="I16">
        <v>39.496000000000002</v>
      </c>
      <c r="J16">
        <v>44.912999999999997</v>
      </c>
      <c r="K16">
        <v>30.837</v>
      </c>
      <c r="L16">
        <v>36.125</v>
      </c>
      <c r="M16">
        <v>23.821000000000002</v>
      </c>
      <c r="N16">
        <v>23.805</v>
      </c>
      <c r="O16">
        <v>21.437999999999999</v>
      </c>
      <c r="P16">
        <v>20.411000000000001</v>
      </c>
      <c r="Q16">
        <v>27.693999999999999</v>
      </c>
      <c r="R16">
        <v>24.324000000000002</v>
      </c>
      <c r="S16">
        <v>23.288</v>
      </c>
      <c r="T16">
        <v>30.154</v>
      </c>
      <c r="U16">
        <v>22.413</v>
      </c>
      <c r="V16">
        <v>28.748999999999999</v>
      </c>
      <c r="W16">
        <v>28.326000000000001</v>
      </c>
      <c r="X16">
        <v>32.343000000000004</v>
      </c>
      <c r="Y16">
        <v>31.802</v>
      </c>
      <c r="Z16">
        <v>19.297000000000001</v>
      </c>
      <c r="AA16">
        <v>28.905000000000001</v>
      </c>
      <c r="AB16">
        <v>30.503</v>
      </c>
      <c r="AC16">
        <v>22.218</v>
      </c>
      <c r="AD16">
        <v>25.065999999999999</v>
      </c>
      <c r="AE16">
        <v>30.72</v>
      </c>
      <c r="AF16">
        <v>20.986999999999998</v>
      </c>
      <c r="AG16">
        <v>30.358000000000001</v>
      </c>
      <c r="AH16">
        <v>29.722000000000001</v>
      </c>
      <c r="AI16" s="4"/>
      <c r="AJ16" s="4"/>
      <c r="AK16" s="4"/>
      <c r="AL16" s="4"/>
      <c r="AM16" s="4"/>
      <c r="AN16" s="4"/>
      <c r="AO16" s="4"/>
      <c r="AP16" s="4"/>
      <c r="AQ16" s="4"/>
      <c r="AR16" s="4"/>
      <c r="AS16" s="4"/>
      <c r="AT16" s="4"/>
      <c r="AU16" s="4"/>
      <c r="AV16" s="4"/>
      <c r="AW16" s="4"/>
      <c r="AX16" s="4"/>
      <c r="AY16" s="4"/>
    </row>
    <row r="17" spans="1:51" ht="15" x14ac:dyDescent="0.25">
      <c r="A17" s="98">
        <v>45658</v>
      </c>
      <c r="B17" s="33"/>
      <c r="C17" s="8">
        <v>25</v>
      </c>
      <c r="D17" s="11">
        <v>25</v>
      </c>
      <c r="E17">
        <v>21.966000000000001</v>
      </c>
      <c r="F17">
        <v>19.405000000000001</v>
      </c>
      <c r="G17">
        <v>24.853000000000002</v>
      </c>
      <c r="H17">
        <v>22.068999999999999</v>
      </c>
      <c r="I17">
        <v>30.148</v>
      </c>
      <c r="J17">
        <v>33.180999999999997</v>
      </c>
      <c r="K17">
        <v>28.841999999999999</v>
      </c>
      <c r="L17">
        <v>26.74</v>
      </c>
      <c r="M17">
        <v>27.303999999999998</v>
      </c>
      <c r="N17">
        <v>22.175000000000001</v>
      </c>
      <c r="O17">
        <v>20.007000000000001</v>
      </c>
      <c r="P17">
        <v>19.48</v>
      </c>
      <c r="Q17">
        <v>24.388999999999999</v>
      </c>
      <c r="R17">
        <v>28</v>
      </c>
      <c r="S17">
        <v>26.016999999999999</v>
      </c>
      <c r="T17">
        <v>25.178000000000001</v>
      </c>
      <c r="U17">
        <v>20.637</v>
      </c>
      <c r="V17">
        <v>27.218</v>
      </c>
      <c r="W17">
        <v>25.911000000000001</v>
      </c>
      <c r="X17">
        <v>28.890999999999998</v>
      </c>
      <c r="Y17">
        <v>32.116</v>
      </c>
      <c r="Z17">
        <v>17.536000000000001</v>
      </c>
      <c r="AA17">
        <v>25.306999999999999</v>
      </c>
      <c r="AB17">
        <v>27.538</v>
      </c>
      <c r="AC17">
        <v>20.814</v>
      </c>
      <c r="AD17">
        <v>24.123000000000001</v>
      </c>
      <c r="AE17">
        <v>27.794</v>
      </c>
      <c r="AF17">
        <v>19.712</v>
      </c>
      <c r="AG17">
        <v>26.539000000000001</v>
      </c>
      <c r="AH17">
        <v>24.757999999999999</v>
      </c>
      <c r="AI17" s="4"/>
      <c r="AJ17" s="4"/>
      <c r="AK17" s="4"/>
      <c r="AL17" s="4"/>
      <c r="AM17" s="4"/>
      <c r="AN17" s="4"/>
      <c r="AO17" s="4"/>
      <c r="AP17" s="4"/>
      <c r="AQ17" s="4"/>
      <c r="AR17" s="4"/>
      <c r="AS17" s="4"/>
      <c r="AT17" s="4"/>
      <c r="AU17" s="4"/>
      <c r="AV17" s="4"/>
      <c r="AW17" s="4"/>
      <c r="AX17" s="4"/>
      <c r="AY17" s="4"/>
    </row>
    <row r="18" spans="1:51" ht="15" x14ac:dyDescent="0.25">
      <c r="A18" s="98">
        <v>45689</v>
      </c>
      <c r="B18" s="33"/>
      <c r="C18" s="8">
        <v>25</v>
      </c>
      <c r="D18" s="11">
        <v>25</v>
      </c>
      <c r="E18">
        <v>20.768000000000001</v>
      </c>
      <c r="F18">
        <v>16.661000000000001</v>
      </c>
      <c r="G18">
        <v>22.113</v>
      </c>
      <c r="H18">
        <v>31.212</v>
      </c>
      <c r="I18">
        <v>34.447000000000003</v>
      </c>
      <c r="J18">
        <v>26.091000000000001</v>
      </c>
      <c r="K18">
        <v>28.821000000000002</v>
      </c>
      <c r="L18">
        <v>27.286999999999999</v>
      </c>
      <c r="M18">
        <v>34.816000000000003</v>
      </c>
      <c r="N18">
        <v>19.722000000000001</v>
      </c>
      <c r="O18">
        <v>17.413</v>
      </c>
      <c r="P18">
        <v>27.515000000000001</v>
      </c>
      <c r="Q18">
        <v>21.837</v>
      </c>
      <c r="R18">
        <v>30.108000000000001</v>
      </c>
      <c r="S18">
        <v>20.558</v>
      </c>
      <c r="T18">
        <v>27.704999999999998</v>
      </c>
      <c r="U18">
        <v>18.048999999999999</v>
      </c>
      <c r="V18">
        <v>28.509</v>
      </c>
      <c r="W18">
        <v>22.295999999999999</v>
      </c>
      <c r="X18">
        <v>24.065999999999999</v>
      </c>
      <c r="Y18">
        <v>27.9</v>
      </c>
      <c r="Z18">
        <v>16.184000000000001</v>
      </c>
      <c r="AA18">
        <v>25.997</v>
      </c>
      <c r="AB18">
        <v>48.957000000000001</v>
      </c>
      <c r="AC18">
        <v>22.664000000000001</v>
      </c>
      <c r="AD18">
        <v>44.064999999999998</v>
      </c>
      <c r="AE18">
        <v>31.565000000000001</v>
      </c>
      <c r="AF18">
        <v>18.826000000000001</v>
      </c>
      <c r="AG18">
        <v>22.875</v>
      </c>
      <c r="AH18">
        <v>22.623999999999999</v>
      </c>
      <c r="AI18" s="4"/>
      <c r="AJ18" s="4"/>
      <c r="AK18" s="4"/>
      <c r="AL18" s="4"/>
      <c r="AM18" s="4"/>
      <c r="AN18" s="4"/>
      <c r="AO18" s="4"/>
      <c r="AP18" s="4"/>
      <c r="AQ18" s="4"/>
      <c r="AR18" s="4"/>
      <c r="AS18" s="4"/>
      <c r="AT18" s="4"/>
      <c r="AU18" s="4"/>
      <c r="AV18" s="4"/>
      <c r="AW18" s="4"/>
      <c r="AX18" s="4"/>
      <c r="AY18" s="4"/>
    </row>
    <row r="19" spans="1:51" ht="15" x14ac:dyDescent="0.25">
      <c r="A19" s="98">
        <v>45717</v>
      </c>
      <c r="B19" s="33"/>
      <c r="C19" s="8">
        <v>65</v>
      </c>
      <c r="D19" s="11">
        <v>74</v>
      </c>
      <c r="E19">
        <v>66.856999999999999</v>
      </c>
      <c r="F19">
        <v>43.576000000000001</v>
      </c>
      <c r="G19">
        <v>74.120999999999995</v>
      </c>
      <c r="H19">
        <v>89.052000000000007</v>
      </c>
      <c r="I19">
        <v>65.197999999999993</v>
      </c>
      <c r="J19">
        <v>80.742000000000004</v>
      </c>
      <c r="K19">
        <v>78.685000000000002</v>
      </c>
      <c r="L19">
        <v>81.319000000000003</v>
      </c>
      <c r="M19">
        <v>61.811999999999998</v>
      </c>
      <c r="N19">
        <v>48.744999999999997</v>
      </c>
      <c r="O19">
        <v>28.733000000000001</v>
      </c>
      <c r="P19">
        <v>57.780999999999999</v>
      </c>
      <c r="Q19">
        <v>104.276</v>
      </c>
      <c r="R19">
        <v>49.594000000000001</v>
      </c>
      <c r="S19">
        <v>42.716999999999999</v>
      </c>
      <c r="T19">
        <v>131.10400000000001</v>
      </c>
      <c r="U19">
        <v>26.472000000000001</v>
      </c>
      <c r="V19">
        <v>94.141000000000005</v>
      </c>
      <c r="W19">
        <v>36.585000000000001</v>
      </c>
      <c r="X19">
        <v>58.493000000000002</v>
      </c>
      <c r="Y19">
        <v>91.271000000000001</v>
      </c>
      <c r="Z19">
        <v>37.283999999999999</v>
      </c>
      <c r="AA19">
        <v>70.947000000000003</v>
      </c>
      <c r="AB19">
        <v>95.662999999999997</v>
      </c>
      <c r="AC19">
        <v>64.090999999999994</v>
      </c>
      <c r="AD19">
        <v>150.15600000000001</v>
      </c>
      <c r="AE19">
        <v>58.134</v>
      </c>
      <c r="AF19">
        <v>32.182000000000002</v>
      </c>
      <c r="AG19">
        <v>61.956000000000003</v>
      </c>
      <c r="AH19">
        <v>43.912999999999997</v>
      </c>
      <c r="AI19" s="4"/>
      <c r="AJ19" s="4"/>
      <c r="AK19" s="4"/>
      <c r="AL19" s="4"/>
      <c r="AM19" s="4"/>
      <c r="AN19" s="4"/>
      <c r="AO19" s="4"/>
      <c r="AP19" s="4"/>
      <c r="AQ19" s="4"/>
      <c r="AR19" s="4"/>
      <c r="AS19" s="4"/>
      <c r="AT19" s="4"/>
      <c r="AU19" s="4"/>
      <c r="AV19" s="4"/>
      <c r="AW19" s="4"/>
      <c r="AX19" s="4"/>
      <c r="AY19" s="4"/>
    </row>
    <row r="20" spans="1:51" ht="15" x14ac:dyDescent="0.25">
      <c r="A20" s="98">
        <v>45748</v>
      </c>
      <c r="B20" s="33"/>
      <c r="C20" s="8">
        <v>165</v>
      </c>
      <c r="D20" s="11">
        <v>203</v>
      </c>
      <c r="E20">
        <v>179.46100000000001</v>
      </c>
      <c r="F20">
        <v>199.41800000000001</v>
      </c>
      <c r="G20">
        <v>239.86600000000001</v>
      </c>
      <c r="H20">
        <v>127.364</v>
      </c>
      <c r="I20">
        <v>329.577</v>
      </c>
      <c r="J20">
        <v>251.726</v>
      </c>
      <c r="K20">
        <v>270.92599999999999</v>
      </c>
      <c r="L20">
        <v>225.87799999999999</v>
      </c>
      <c r="M20">
        <v>205.18600000000001</v>
      </c>
      <c r="N20">
        <v>188.15600000000001</v>
      </c>
      <c r="O20">
        <v>130.92699999999999</v>
      </c>
      <c r="P20">
        <v>241.06800000000001</v>
      </c>
      <c r="Q20">
        <v>261.89499999999998</v>
      </c>
      <c r="R20">
        <v>195.459</v>
      </c>
      <c r="S20">
        <v>316.52199999999999</v>
      </c>
      <c r="T20">
        <v>228.23500000000001</v>
      </c>
      <c r="U20">
        <v>98.986999999999995</v>
      </c>
      <c r="V20">
        <v>268.899</v>
      </c>
      <c r="W20">
        <v>205.91300000000001</v>
      </c>
      <c r="X20">
        <v>358.137</v>
      </c>
      <c r="Y20">
        <v>254.82499999999999</v>
      </c>
      <c r="Z20">
        <v>109.18899999999999</v>
      </c>
      <c r="AA20">
        <v>264.72899999999998</v>
      </c>
      <c r="AB20">
        <v>168.286</v>
      </c>
      <c r="AC20">
        <v>256.95699999999999</v>
      </c>
      <c r="AD20">
        <v>219.27099999999999</v>
      </c>
      <c r="AE20">
        <v>151.23599999999999</v>
      </c>
      <c r="AF20">
        <v>223.90899999999999</v>
      </c>
      <c r="AG20">
        <v>199.386</v>
      </c>
      <c r="AH20">
        <v>138.578</v>
      </c>
      <c r="AI20" s="4"/>
      <c r="AJ20" s="4"/>
      <c r="AK20" s="4"/>
      <c r="AL20" s="4"/>
      <c r="AM20" s="4"/>
      <c r="AN20" s="4"/>
      <c r="AO20" s="4"/>
      <c r="AP20" s="4"/>
      <c r="AQ20" s="4"/>
      <c r="AR20" s="4"/>
      <c r="AS20" s="4"/>
      <c r="AT20" s="4"/>
      <c r="AU20" s="4"/>
      <c r="AV20" s="4"/>
      <c r="AW20" s="4"/>
      <c r="AX20" s="4"/>
      <c r="AY20" s="4"/>
    </row>
    <row r="21" spans="1:51" ht="15" x14ac:dyDescent="0.25">
      <c r="A21" s="98">
        <v>45778</v>
      </c>
      <c r="B21" s="33"/>
      <c r="C21" s="8">
        <v>412</v>
      </c>
      <c r="D21" s="11">
        <v>513</v>
      </c>
      <c r="E21">
        <v>369.06599999999997</v>
      </c>
      <c r="F21">
        <v>682.45600000000002</v>
      </c>
      <c r="G21">
        <v>451.76</v>
      </c>
      <c r="H21">
        <v>704.35199999999998</v>
      </c>
      <c r="I21">
        <v>785.83100000000002</v>
      </c>
      <c r="J21">
        <v>929.03399999999999</v>
      </c>
      <c r="K21">
        <v>680.19200000000001</v>
      </c>
      <c r="L21">
        <v>617.69799999999998</v>
      </c>
      <c r="M21">
        <v>537.02099999999996</v>
      </c>
      <c r="N21">
        <v>465.20800000000003</v>
      </c>
      <c r="O21">
        <v>201.589</v>
      </c>
      <c r="P21">
        <v>612.22299999999996</v>
      </c>
      <c r="Q21">
        <v>438.76600000000002</v>
      </c>
      <c r="R21">
        <v>555.49900000000002</v>
      </c>
      <c r="S21">
        <v>663.04399999999998</v>
      </c>
      <c r="T21">
        <v>427.31700000000001</v>
      </c>
      <c r="U21">
        <v>611.44299999999998</v>
      </c>
      <c r="V21">
        <v>759.43399999999997</v>
      </c>
      <c r="W21">
        <v>462.423</v>
      </c>
      <c r="X21">
        <v>903.44799999999998</v>
      </c>
      <c r="Y21">
        <v>246.453</v>
      </c>
      <c r="Z21">
        <v>339.512</v>
      </c>
      <c r="AA21">
        <v>631.43499999999995</v>
      </c>
      <c r="AB21">
        <v>377.81700000000001</v>
      </c>
      <c r="AC21">
        <v>637.64</v>
      </c>
      <c r="AD21">
        <v>481.47399999999999</v>
      </c>
      <c r="AE21">
        <v>392.49599999999998</v>
      </c>
      <c r="AF21">
        <v>490.18599999999998</v>
      </c>
      <c r="AG21">
        <v>556.99300000000005</v>
      </c>
      <c r="AH21">
        <v>428.45699999999999</v>
      </c>
      <c r="AI21" s="4"/>
      <c r="AJ21" s="4"/>
      <c r="AK21" s="4"/>
      <c r="AL21" s="4"/>
      <c r="AM21" s="4"/>
      <c r="AN21" s="4"/>
      <c r="AO21" s="4"/>
      <c r="AP21" s="4"/>
      <c r="AQ21" s="4"/>
      <c r="AR21" s="4"/>
      <c r="AS21" s="4"/>
      <c r="AT21" s="4"/>
      <c r="AU21" s="4"/>
      <c r="AV21" s="4"/>
      <c r="AW21" s="4"/>
      <c r="AX21" s="4"/>
      <c r="AY21" s="4"/>
    </row>
    <row r="22" spans="1:51" ht="15" x14ac:dyDescent="0.25">
      <c r="A22" s="98">
        <v>45809</v>
      </c>
      <c r="B22" s="33"/>
      <c r="C22" s="8">
        <v>226</v>
      </c>
      <c r="D22" s="11">
        <v>367</v>
      </c>
      <c r="E22">
        <v>134.29300000000001</v>
      </c>
      <c r="F22">
        <v>668.48500000000001</v>
      </c>
      <c r="G22">
        <v>174.50800000000001</v>
      </c>
      <c r="H22">
        <v>809.53499999999997</v>
      </c>
      <c r="I22">
        <v>580.67499999999995</v>
      </c>
      <c r="J22">
        <v>805.34900000000005</v>
      </c>
      <c r="K22">
        <v>429.43</v>
      </c>
      <c r="L22">
        <v>499.74599999999998</v>
      </c>
      <c r="M22">
        <v>276.30700000000002</v>
      </c>
      <c r="N22">
        <v>210.68899999999999</v>
      </c>
      <c r="O22">
        <v>113.9</v>
      </c>
      <c r="P22">
        <v>409.11599999999999</v>
      </c>
      <c r="Q22">
        <v>185.10900000000001</v>
      </c>
      <c r="R22">
        <v>438.87599999999998</v>
      </c>
      <c r="S22">
        <v>334.33800000000002</v>
      </c>
      <c r="T22">
        <v>137.06100000000001</v>
      </c>
      <c r="U22">
        <v>694.31700000000001</v>
      </c>
      <c r="V22">
        <v>507.452</v>
      </c>
      <c r="W22">
        <v>538.46500000000003</v>
      </c>
      <c r="X22">
        <v>1094.835</v>
      </c>
      <c r="Y22">
        <v>50.045000000000002</v>
      </c>
      <c r="Z22">
        <v>253.38</v>
      </c>
      <c r="AA22">
        <v>517.40200000000004</v>
      </c>
      <c r="AB22">
        <v>243.4</v>
      </c>
      <c r="AC22">
        <v>455.20400000000001</v>
      </c>
      <c r="AD22">
        <v>358.02100000000002</v>
      </c>
      <c r="AE22">
        <v>136.71100000000001</v>
      </c>
      <c r="AF22">
        <v>596.65300000000002</v>
      </c>
      <c r="AG22">
        <v>357.34800000000001</v>
      </c>
      <c r="AH22">
        <v>369.56099999999998</v>
      </c>
      <c r="AI22" s="4"/>
      <c r="AJ22" s="4"/>
      <c r="AK22" s="4"/>
      <c r="AL22" s="4"/>
      <c r="AM22" s="4"/>
      <c r="AN22" s="4"/>
      <c r="AO22" s="4"/>
      <c r="AP22" s="4"/>
      <c r="AQ22" s="4"/>
      <c r="AR22" s="4"/>
      <c r="AS22" s="4"/>
      <c r="AT22" s="4"/>
      <c r="AU22" s="4"/>
      <c r="AV22" s="4"/>
      <c r="AW22" s="4"/>
      <c r="AX22" s="4"/>
      <c r="AY22" s="4"/>
    </row>
    <row r="23" spans="1:51" ht="15" x14ac:dyDescent="0.25">
      <c r="A23" s="98">
        <v>45839</v>
      </c>
      <c r="B23" s="33"/>
      <c r="C23" s="8">
        <v>16</v>
      </c>
      <c r="D23" s="11">
        <v>60</v>
      </c>
      <c r="E23">
        <v>19.635000000000002</v>
      </c>
      <c r="F23">
        <v>174.566</v>
      </c>
      <c r="G23">
        <v>22.707000000000001</v>
      </c>
      <c r="H23">
        <v>282.57400000000001</v>
      </c>
      <c r="I23">
        <v>118.178</v>
      </c>
      <c r="J23">
        <v>151.149</v>
      </c>
      <c r="K23">
        <v>143.56299999999999</v>
      </c>
      <c r="L23">
        <v>99.391999999999996</v>
      </c>
      <c r="M23">
        <v>28.808</v>
      </c>
      <c r="N23">
        <v>24.577999999999999</v>
      </c>
      <c r="O23">
        <v>4.4930000000000003</v>
      </c>
      <c r="P23">
        <v>62.015000000000001</v>
      </c>
      <c r="Q23">
        <v>28.786000000000001</v>
      </c>
      <c r="R23">
        <v>82.257999999999996</v>
      </c>
      <c r="S23">
        <v>46.354999999999997</v>
      </c>
      <c r="T23">
        <v>13.03</v>
      </c>
      <c r="U23">
        <v>191.619</v>
      </c>
      <c r="V23">
        <v>144.184</v>
      </c>
      <c r="W23">
        <v>98.56</v>
      </c>
      <c r="X23">
        <v>474.202</v>
      </c>
      <c r="Y23">
        <v>3.4089999999999998</v>
      </c>
      <c r="Z23">
        <v>33.726999999999997</v>
      </c>
      <c r="AA23">
        <v>102.2</v>
      </c>
      <c r="AB23">
        <v>34.927</v>
      </c>
      <c r="AC23">
        <v>75.650999999999996</v>
      </c>
      <c r="AD23">
        <v>60.972000000000001</v>
      </c>
      <c r="AE23">
        <v>10.59</v>
      </c>
      <c r="AF23">
        <v>216.655</v>
      </c>
      <c r="AG23">
        <v>47.381</v>
      </c>
      <c r="AH23">
        <v>65.948999999999998</v>
      </c>
      <c r="AI23" s="4"/>
      <c r="AJ23" s="4"/>
      <c r="AK23" s="4"/>
      <c r="AL23" s="4"/>
      <c r="AM23" s="4"/>
      <c r="AN23" s="4"/>
      <c r="AO23" s="4"/>
      <c r="AP23" s="4"/>
      <c r="AQ23" s="4"/>
      <c r="AR23" s="4"/>
      <c r="AS23" s="4"/>
      <c r="AT23" s="4"/>
      <c r="AU23" s="4"/>
      <c r="AV23" s="4"/>
      <c r="AW23" s="4"/>
      <c r="AX23" s="4"/>
      <c r="AY23" s="4"/>
    </row>
    <row r="24" spans="1:51" ht="15" x14ac:dyDescent="0.25">
      <c r="A24" s="98">
        <v>45870</v>
      </c>
      <c r="B24" s="33"/>
      <c r="C24" s="8">
        <v>11</v>
      </c>
      <c r="D24" s="11">
        <v>19</v>
      </c>
      <c r="E24">
        <v>9.2469999999999999</v>
      </c>
      <c r="F24">
        <v>30.949000000000002</v>
      </c>
      <c r="G24">
        <v>9.85</v>
      </c>
      <c r="H24">
        <v>45.951999999999998</v>
      </c>
      <c r="I24">
        <v>23.847000000000001</v>
      </c>
      <c r="J24">
        <v>42.353999999999999</v>
      </c>
      <c r="K24">
        <v>32.265000000000001</v>
      </c>
      <c r="L24">
        <v>22.831</v>
      </c>
      <c r="M24">
        <v>9.41</v>
      </c>
      <c r="N24">
        <v>10.964</v>
      </c>
      <c r="O24">
        <v>3.51</v>
      </c>
      <c r="P24">
        <v>14.108000000000001</v>
      </c>
      <c r="Q24">
        <v>9.827</v>
      </c>
      <c r="R24">
        <v>15.092000000000001</v>
      </c>
      <c r="S24">
        <v>15.55</v>
      </c>
      <c r="T24">
        <v>7.7510000000000003</v>
      </c>
      <c r="U24">
        <v>30.178999999999998</v>
      </c>
      <c r="V24">
        <v>28.635999999999999</v>
      </c>
      <c r="W24">
        <v>22.187999999999999</v>
      </c>
      <c r="X24">
        <v>71.597999999999999</v>
      </c>
      <c r="Y24">
        <v>6.2590000000000003</v>
      </c>
      <c r="Z24">
        <v>10.459</v>
      </c>
      <c r="AA24">
        <v>39.058999999999997</v>
      </c>
      <c r="AB24">
        <v>10.667</v>
      </c>
      <c r="AC24">
        <v>18.402000000000001</v>
      </c>
      <c r="AD24">
        <v>15.502000000000001</v>
      </c>
      <c r="AE24">
        <v>6.3650000000000002</v>
      </c>
      <c r="AF24">
        <v>33.463000000000001</v>
      </c>
      <c r="AG24">
        <v>12.869</v>
      </c>
      <c r="AH24">
        <v>15.321</v>
      </c>
      <c r="AI24" s="4"/>
      <c r="AJ24" s="4"/>
      <c r="AK24" s="4"/>
      <c r="AL24" s="4"/>
      <c r="AM24" s="4"/>
      <c r="AN24" s="4"/>
      <c r="AO24" s="4"/>
      <c r="AP24" s="4"/>
      <c r="AQ24" s="4"/>
      <c r="AR24" s="4"/>
      <c r="AS24" s="4"/>
      <c r="AT24" s="4"/>
      <c r="AU24" s="4"/>
      <c r="AV24" s="4"/>
      <c r="AW24" s="4"/>
      <c r="AX24" s="4"/>
      <c r="AY24" s="4"/>
    </row>
    <row r="25" spans="1:51" ht="15" x14ac:dyDescent="0.25">
      <c r="A25" s="98">
        <v>45901</v>
      </c>
      <c r="B25" s="33"/>
      <c r="C25" s="8">
        <v>7</v>
      </c>
      <c r="D25" s="11">
        <v>13</v>
      </c>
      <c r="E25">
        <v>9.0589999999999993</v>
      </c>
      <c r="F25">
        <v>20.850999999999999</v>
      </c>
      <c r="G25">
        <v>10.234</v>
      </c>
      <c r="H25">
        <v>22.04</v>
      </c>
      <c r="I25">
        <v>18.064</v>
      </c>
      <c r="J25">
        <v>85.826999999999998</v>
      </c>
      <c r="K25">
        <v>16.901</v>
      </c>
      <c r="L25">
        <v>17.547999999999998</v>
      </c>
      <c r="M25">
        <v>17.745999999999999</v>
      </c>
      <c r="N25">
        <v>11.026999999999999</v>
      </c>
      <c r="O25">
        <v>6.3689999999999998</v>
      </c>
      <c r="P25">
        <v>16.779</v>
      </c>
      <c r="Q25">
        <v>18.396999999999998</v>
      </c>
      <c r="R25">
        <v>10.542999999999999</v>
      </c>
      <c r="S25">
        <v>27.152999999999999</v>
      </c>
      <c r="T25">
        <v>16.164000000000001</v>
      </c>
      <c r="U25">
        <v>21.358000000000001</v>
      </c>
      <c r="V25">
        <v>17.521000000000001</v>
      </c>
      <c r="W25">
        <v>13.98</v>
      </c>
      <c r="X25">
        <v>36.445999999999998</v>
      </c>
      <c r="Y25">
        <v>7.843</v>
      </c>
      <c r="Z25">
        <v>22.437000000000001</v>
      </c>
      <c r="AA25">
        <v>34.814999999999998</v>
      </c>
      <c r="AB25">
        <v>9.7100000000000009</v>
      </c>
      <c r="AC25">
        <v>13.196</v>
      </c>
      <c r="AD25">
        <v>12.949</v>
      </c>
      <c r="AE25">
        <v>7.4589999999999996</v>
      </c>
      <c r="AF25">
        <v>18.213999999999999</v>
      </c>
      <c r="AG25">
        <v>12.879</v>
      </c>
      <c r="AH25">
        <v>15.657</v>
      </c>
      <c r="AI25" s="4"/>
      <c r="AJ25" s="4"/>
      <c r="AK25" s="4"/>
      <c r="AL25" s="4"/>
      <c r="AM25" s="4"/>
      <c r="AN25" s="4"/>
      <c r="AO25" s="4"/>
      <c r="AP25" s="4"/>
      <c r="AQ25" s="4"/>
      <c r="AR25" s="4"/>
      <c r="AS25" s="4"/>
      <c r="AT25" s="4"/>
      <c r="AU25" s="4"/>
      <c r="AV25" s="4"/>
      <c r="AW25" s="4"/>
      <c r="AX25" s="4"/>
      <c r="AY25" s="4"/>
    </row>
    <row r="26" spans="1:51" ht="15" x14ac:dyDescent="0.25">
      <c r="A26" s="98">
        <v>45931</v>
      </c>
      <c r="B26" s="33"/>
      <c r="C26" s="8">
        <v>26</v>
      </c>
      <c r="D26" s="11">
        <v>26</v>
      </c>
      <c r="E26">
        <v>14.826000000000001</v>
      </c>
      <c r="F26">
        <v>40.585000000000001</v>
      </c>
      <c r="G26">
        <v>21.75</v>
      </c>
      <c r="H26">
        <v>43.408999999999999</v>
      </c>
      <c r="I26">
        <v>27.016999999999999</v>
      </c>
      <c r="J26">
        <v>100.429</v>
      </c>
      <c r="K26">
        <v>42.613999999999997</v>
      </c>
      <c r="L26">
        <v>21.547000000000001</v>
      </c>
      <c r="M26">
        <v>36.893000000000001</v>
      </c>
      <c r="N26">
        <v>19.411000000000001</v>
      </c>
      <c r="O26">
        <v>20.309999999999999</v>
      </c>
      <c r="P26">
        <v>19.420999999999999</v>
      </c>
      <c r="Q26">
        <v>37.103000000000002</v>
      </c>
      <c r="R26">
        <v>28.478000000000002</v>
      </c>
      <c r="S26">
        <v>49.154000000000003</v>
      </c>
      <c r="T26">
        <v>44.878999999999998</v>
      </c>
      <c r="U26">
        <v>23.884</v>
      </c>
      <c r="V26">
        <v>35.356999999999999</v>
      </c>
      <c r="W26">
        <v>26.414999999999999</v>
      </c>
      <c r="X26">
        <v>39.665999999999997</v>
      </c>
      <c r="Y26">
        <v>16.010000000000002</v>
      </c>
      <c r="Z26">
        <v>46.392000000000003</v>
      </c>
      <c r="AA26">
        <v>37.494999999999997</v>
      </c>
      <c r="AB26">
        <v>15.781000000000001</v>
      </c>
      <c r="AC26">
        <v>22.524999999999999</v>
      </c>
      <c r="AD26">
        <v>41.695</v>
      </c>
      <c r="AE26">
        <v>24.46</v>
      </c>
      <c r="AF26">
        <v>23.855</v>
      </c>
      <c r="AG26">
        <v>27.614999999999998</v>
      </c>
      <c r="AH26">
        <v>18.402999999999999</v>
      </c>
      <c r="AI26" s="4"/>
      <c r="AJ26" s="4"/>
      <c r="AK26" s="4"/>
      <c r="AL26" s="4"/>
      <c r="AM26" s="4"/>
      <c r="AN26" s="4"/>
      <c r="AO26" s="4"/>
      <c r="AP26" s="4"/>
      <c r="AQ26" s="4"/>
      <c r="AR26" s="4"/>
      <c r="AS26" s="4"/>
      <c r="AT26" s="4"/>
      <c r="AU26" s="4"/>
      <c r="AV26" s="4"/>
      <c r="AW26" s="4"/>
      <c r="AX26" s="4"/>
      <c r="AY26" s="4"/>
    </row>
    <row r="27" spans="1:51" ht="15" x14ac:dyDescent="0.25">
      <c r="A27" s="98">
        <v>45962</v>
      </c>
      <c r="B27" s="33"/>
      <c r="C27" s="8">
        <v>30</v>
      </c>
      <c r="D27" s="11">
        <v>30</v>
      </c>
      <c r="E27">
        <v>21.431000000000001</v>
      </c>
      <c r="F27">
        <v>34.786000000000001</v>
      </c>
      <c r="G27">
        <v>25.734000000000002</v>
      </c>
      <c r="H27">
        <v>39.692</v>
      </c>
      <c r="I27">
        <v>51.817</v>
      </c>
      <c r="J27">
        <v>49.905000000000001</v>
      </c>
      <c r="K27">
        <v>37.192999999999998</v>
      </c>
      <c r="L27">
        <v>25.013999999999999</v>
      </c>
      <c r="M27">
        <v>25.835000000000001</v>
      </c>
      <c r="N27">
        <v>25.204000000000001</v>
      </c>
      <c r="O27">
        <v>19.329999999999998</v>
      </c>
      <c r="P27">
        <v>25.725000000000001</v>
      </c>
      <c r="Q27">
        <v>43.94</v>
      </c>
      <c r="R27">
        <v>28.375</v>
      </c>
      <c r="S27">
        <v>44.484999999999999</v>
      </c>
      <c r="T27">
        <v>35.25</v>
      </c>
      <c r="U27">
        <v>29.573</v>
      </c>
      <c r="V27">
        <v>36.341000000000001</v>
      </c>
      <c r="W27">
        <v>46.781999999999996</v>
      </c>
      <c r="X27">
        <v>40.853999999999999</v>
      </c>
      <c r="Y27">
        <v>22.577999999999999</v>
      </c>
      <c r="Z27">
        <v>39.555999999999997</v>
      </c>
      <c r="AA27">
        <v>35.478999999999999</v>
      </c>
      <c r="AB27">
        <v>23.274999999999999</v>
      </c>
      <c r="AC27">
        <v>26.108000000000001</v>
      </c>
      <c r="AD27">
        <v>32.567999999999998</v>
      </c>
      <c r="AE27">
        <v>25.716000000000001</v>
      </c>
      <c r="AF27">
        <v>29.811</v>
      </c>
      <c r="AG27">
        <v>38.658000000000001</v>
      </c>
      <c r="AH27">
        <v>25.521999999999998</v>
      </c>
      <c r="AI27" s="4"/>
      <c r="AJ27" s="4"/>
      <c r="AK27" s="4"/>
      <c r="AL27" s="4"/>
      <c r="AM27" s="4"/>
      <c r="AN27" s="4"/>
      <c r="AO27" s="4"/>
      <c r="AP27" s="4"/>
      <c r="AQ27" s="4"/>
      <c r="AR27" s="4"/>
      <c r="AS27" s="4"/>
      <c r="AT27" s="4"/>
      <c r="AU27" s="4"/>
      <c r="AV27" s="4"/>
      <c r="AW27" s="4"/>
      <c r="AX27" s="4"/>
      <c r="AY27" s="4"/>
    </row>
    <row r="28" spans="1:51" ht="15" x14ac:dyDescent="0.25">
      <c r="A28" s="98">
        <v>45992</v>
      </c>
      <c r="B28" s="33"/>
      <c r="C28" s="8">
        <v>25</v>
      </c>
      <c r="D28" s="11">
        <v>25</v>
      </c>
      <c r="E28">
        <v>20.79</v>
      </c>
      <c r="F28">
        <v>27.452000000000002</v>
      </c>
      <c r="G28">
        <v>22.436</v>
      </c>
      <c r="H28">
        <v>40.098999999999997</v>
      </c>
      <c r="I28">
        <v>46.987000000000002</v>
      </c>
      <c r="J28">
        <v>34.481000000000002</v>
      </c>
      <c r="K28">
        <v>39.448</v>
      </c>
      <c r="L28">
        <v>24.870999999999999</v>
      </c>
      <c r="M28">
        <v>23.161000000000001</v>
      </c>
      <c r="N28">
        <v>22.282</v>
      </c>
      <c r="O28">
        <v>19.335999999999999</v>
      </c>
      <c r="P28">
        <v>27.248999999999999</v>
      </c>
      <c r="Q28">
        <v>26.321999999999999</v>
      </c>
      <c r="R28">
        <v>23.321999999999999</v>
      </c>
      <c r="S28">
        <v>30.902999999999999</v>
      </c>
      <c r="T28">
        <v>23.774999999999999</v>
      </c>
      <c r="U28">
        <v>28.672000000000001</v>
      </c>
      <c r="V28">
        <v>29.055</v>
      </c>
      <c r="W28">
        <v>33.482999999999997</v>
      </c>
      <c r="X28">
        <v>34.177999999999997</v>
      </c>
      <c r="Y28">
        <v>22.324000000000002</v>
      </c>
      <c r="Z28">
        <v>26.454000000000001</v>
      </c>
      <c r="AA28">
        <v>32.259</v>
      </c>
      <c r="AB28">
        <v>23.469000000000001</v>
      </c>
      <c r="AC28">
        <v>25.048999999999999</v>
      </c>
      <c r="AD28">
        <v>31.495999999999999</v>
      </c>
      <c r="AE28">
        <v>20.863</v>
      </c>
      <c r="AF28">
        <v>30.73</v>
      </c>
      <c r="AG28">
        <v>31.202000000000002</v>
      </c>
      <c r="AH28">
        <v>23.35</v>
      </c>
      <c r="AI28" s="4"/>
      <c r="AJ28" s="4"/>
      <c r="AK28" s="4"/>
      <c r="AL28" s="4"/>
      <c r="AM28" s="4"/>
      <c r="AN28" s="4"/>
      <c r="AO28" s="4"/>
      <c r="AP28" s="4"/>
      <c r="AQ28" s="4"/>
      <c r="AR28" s="4"/>
      <c r="AS28" s="4"/>
      <c r="AT28" s="4"/>
      <c r="AU28" s="4"/>
      <c r="AV28" s="4"/>
      <c r="AW28" s="4"/>
      <c r="AX28" s="4"/>
      <c r="AY28" s="4"/>
    </row>
    <row r="29" spans="1:51" ht="15" x14ac:dyDescent="0.25">
      <c r="A29" s="98">
        <v>46023</v>
      </c>
      <c r="B29" s="33"/>
      <c r="C29" s="8">
        <v>25</v>
      </c>
      <c r="D29" s="11">
        <v>25</v>
      </c>
      <c r="E29">
        <v>20.353999999999999</v>
      </c>
      <c r="F29">
        <v>25.484999999999999</v>
      </c>
      <c r="G29">
        <v>24.097999999999999</v>
      </c>
      <c r="H29">
        <v>30.594000000000001</v>
      </c>
      <c r="I29">
        <v>34.966000000000001</v>
      </c>
      <c r="J29">
        <v>32.098999999999997</v>
      </c>
      <c r="K29">
        <v>29.504999999999999</v>
      </c>
      <c r="L29">
        <v>28.273</v>
      </c>
      <c r="M29">
        <v>21.573</v>
      </c>
      <c r="N29">
        <v>20.768000000000001</v>
      </c>
      <c r="O29">
        <v>18.468</v>
      </c>
      <c r="P29">
        <v>23.971</v>
      </c>
      <c r="Q29">
        <v>29.98</v>
      </c>
      <c r="R29">
        <v>26.074000000000002</v>
      </c>
      <c r="S29">
        <v>25.826000000000001</v>
      </c>
      <c r="T29">
        <v>21.971</v>
      </c>
      <c r="U29">
        <v>27.146999999999998</v>
      </c>
      <c r="V29">
        <v>26.495000000000001</v>
      </c>
      <c r="W29">
        <v>29.952999999999999</v>
      </c>
      <c r="X29">
        <v>34.250999999999998</v>
      </c>
      <c r="Y29">
        <v>20.338999999999999</v>
      </c>
      <c r="Z29">
        <v>22.802</v>
      </c>
      <c r="AA29">
        <v>28.885000000000002</v>
      </c>
      <c r="AB29">
        <v>21.984000000000002</v>
      </c>
      <c r="AC29">
        <v>24.116</v>
      </c>
      <c r="AD29">
        <v>28.045000000000002</v>
      </c>
      <c r="AE29">
        <v>19.593</v>
      </c>
      <c r="AF29">
        <v>26.853000000000002</v>
      </c>
      <c r="AG29">
        <v>26.071000000000002</v>
      </c>
      <c r="AH29">
        <v>22.126000000000001</v>
      </c>
      <c r="AI29" s="4"/>
      <c r="AJ29" s="4"/>
      <c r="AK29" s="4"/>
      <c r="AL29" s="4"/>
      <c r="AM29" s="4"/>
      <c r="AN29" s="4"/>
      <c r="AO29" s="4"/>
      <c r="AP29" s="4"/>
      <c r="AQ29" s="4"/>
      <c r="AR29" s="4"/>
      <c r="AS29" s="4"/>
      <c r="AT29" s="4"/>
      <c r="AU29" s="4"/>
      <c r="AV29" s="4"/>
      <c r="AW29" s="4"/>
      <c r="AX29" s="4"/>
      <c r="AY29" s="4"/>
    </row>
    <row r="30" spans="1:51" ht="15" x14ac:dyDescent="0.25">
      <c r="A30" s="98">
        <v>46054</v>
      </c>
      <c r="B30" s="33"/>
      <c r="C30" s="8">
        <v>25</v>
      </c>
      <c r="D30" s="11">
        <v>25</v>
      </c>
      <c r="E30">
        <v>17.466000000000001</v>
      </c>
      <c r="F30">
        <v>22.584</v>
      </c>
      <c r="G30">
        <v>33.286000000000001</v>
      </c>
      <c r="H30">
        <v>35.021000000000001</v>
      </c>
      <c r="I30">
        <v>27.568999999999999</v>
      </c>
      <c r="J30">
        <v>31.33</v>
      </c>
      <c r="K30">
        <v>29.818999999999999</v>
      </c>
      <c r="L30">
        <v>35.706000000000003</v>
      </c>
      <c r="M30">
        <v>19.202999999999999</v>
      </c>
      <c r="N30">
        <v>18.009</v>
      </c>
      <c r="O30">
        <v>26.535</v>
      </c>
      <c r="P30">
        <v>21.481000000000002</v>
      </c>
      <c r="Q30">
        <v>31.887</v>
      </c>
      <c r="R30">
        <v>20.56</v>
      </c>
      <c r="S30">
        <v>28.367000000000001</v>
      </c>
      <c r="T30">
        <v>19.268000000000001</v>
      </c>
      <c r="U30">
        <v>28.459</v>
      </c>
      <c r="V30">
        <v>22.763000000000002</v>
      </c>
      <c r="W30">
        <v>24.97</v>
      </c>
      <c r="X30">
        <v>29.678000000000001</v>
      </c>
      <c r="Y30">
        <v>18.565999999999999</v>
      </c>
      <c r="Z30">
        <v>23.119</v>
      </c>
      <c r="AA30">
        <v>50.862000000000002</v>
      </c>
      <c r="AB30">
        <v>23.71</v>
      </c>
      <c r="AC30">
        <v>44.143000000000001</v>
      </c>
      <c r="AD30">
        <v>31.763999999999999</v>
      </c>
      <c r="AE30">
        <v>18.721</v>
      </c>
      <c r="AF30">
        <v>23.137</v>
      </c>
      <c r="AG30">
        <v>23.777000000000001</v>
      </c>
      <c r="AH30">
        <v>20.776</v>
      </c>
      <c r="AI30" s="4"/>
      <c r="AJ30" s="4"/>
      <c r="AK30" s="4"/>
      <c r="AL30" s="4"/>
      <c r="AM30" s="4"/>
      <c r="AN30" s="4"/>
      <c r="AO30" s="4"/>
      <c r="AP30" s="4"/>
      <c r="AQ30" s="4"/>
      <c r="AR30" s="4"/>
      <c r="AS30" s="4"/>
      <c r="AT30" s="4"/>
      <c r="AU30" s="4"/>
      <c r="AV30" s="4"/>
      <c r="AW30" s="4"/>
      <c r="AX30" s="4"/>
      <c r="AY30" s="4"/>
    </row>
    <row r="31" spans="1:51" ht="15" x14ac:dyDescent="0.25">
      <c r="A31" s="98">
        <v>46082</v>
      </c>
      <c r="B31" s="33"/>
      <c r="C31" s="8">
        <v>65</v>
      </c>
      <c r="D31" s="11">
        <v>74</v>
      </c>
      <c r="E31">
        <v>44.698999999999998</v>
      </c>
      <c r="F31">
        <v>75.281999999999996</v>
      </c>
      <c r="G31">
        <v>93.182000000000002</v>
      </c>
      <c r="H31">
        <v>66.445999999999998</v>
      </c>
      <c r="I31">
        <v>83.694999999999993</v>
      </c>
      <c r="J31">
        <v>81.652000000000001</v>
      </c>
      <c r="K31">
        <v>86.766000000000005</v>
      </c>
      <c r="L31">
        <v>63.26</v>
      </c>
      <c r="M31">
        <v>47.948999999999998</v>
      </c>
      <c r="N31">
        <v>28.506</v>
      </c>
      <c r="O31">
        <v>56.298000000000002</v>
      </c>
      <c r="P31">
        <v>104.339</v>
      </c>
      <c r="Q31">
        <v>52.316000000000003</v>
      </c>
      <c r="R31">
        <v>41.872999999999998</v>
      </c>
      <c r="S31">
        <v>136.126</v>
      </c>
      <c r="T31">
        <v>27.77</v>
      </c>
      <c r="U31">
        <v>94.215999999999994</v>
      </c>
      <c r="V31">
        <v>36.384999999999998</v>
      </c>
      <c r="W31">
        <v>60.116</v>
      </c>
      <c r="X31">
        <v>95.212999999999994</v>
      </c>
      <c r="Y31">
        <v>40.42</v>
      </c>
      <c r="Z31">
        <v>65.872</v>
      </c>
      <c r="AA31">
        <v>99.869</v>
      </c>
      <c r="AB31">
        <v>65.777000000000001</v>
      </c>
      <c r="AC31">
        <v>150.971</v>
      </c>
      <c r="AD31">
        <v>57.508000000000003</v>
      </c>
      <c r="AE31">
        <v>32.052999999999997</v>
      </c>
      <c r="AF31">
        <v>62.682000000000002</v>
      </c>
      <c r="AG31">
        <v>45.378999999999998</v>
      </c>
      <c r="AH31">
        <v>64.908000000000001</v>
      </c>
      <c r="AI31" s="4"/>
      <c r="AJ31" s="4"/>
      <c r="AK31" s="4"/>
      <c r="AL31" s="4"/>
      <c r="AM31" s="4"/>
      <c r="AN31" s="4"/>
      <c r="AO31" s="4"/>
      <c r="AP31" s="4"/>
      <c r="AQ31" s="4"/>
      <c r="AR31" s="4"/>
      <c r="AS31" s="4"/>
      <c r="AT31" s="4"/>
      <c r="AU31" s="4"/>
      <c r="AV31" s="4"/>
      <c r="AW31" s="4"/>
      <c r="AX31" s="4"/>
      <c r="AY31" s="4"/>
    </row>
    <row r="32" spans="1:51" ht="15" x14ac:dyDescent="0.25">
      <c r="A32" s="98">
        <v>46113</v>
      </c>
      <c r="B32" s="33"/>
      <c r="C32" s="8">
        <v>165</v>
      </c>
      <c r="D32" s="11">
        <v>203</v>
      </c>
      <c r="E32">
        <v>202.608</v>
      </c>
      <c r="F32">
        <v>242.459</v>
      </c>
      <c r="G32">
        <v>133.50299999999999</v>
      </c>
      <c r="H32">
        <v>337.24799999999999</v>
      </c>
      <c r="I32">
        <v>258.93900000000002</v>
      </c>
      <c r="J32">
        <v>278.79599999999999</v>
      </c>
      <c r="K32">
        <v>236.50399999999999</v>
      </c>
      <c r="L32">
        <v>211.08500000000001</v>
      </c>
      <c r="M32">
        <v>186.244</v>
      </c>
      <c r="N32">
        <v>131.86699999999999</v>
      </c>
      <c r="O32">
        <v>238.399</v>
      </c>
      <c r="P32">
        <v>264.46100000000001</v>
      </c>
      <c r="Q32">
        <v>209.35300000000001</v>
      </c>
      <c r="R32">
        <v>315.01499999999999</v>
      </c>
      <c r="S32">
        <v>236.001</v>
      </c>
      <c r="T32">
        <v>101.524</v>
      </c>
      <c r="U32">
        <v>268.93099999999998</v>
      </c>
      <c r="V32">
        <v>201.95</v>
      </c>
      <c r="W32">
        <v>364.38600000000002</v>
      </c>
      <c r="X32">
        <v>263.84500000000003</v>
      </c>
      <c r="Y32">
        <v>115.203</v>
      </c>
      <c r="Z32">
        <v>249.43299999999999</v>
      </c>
      <c r="AA32">
        <v>174.833</v>
      </c>
      <c r="AB32">
        <v>263.69600000000003</v>
      </c>
      <c r="AC32">
        <v>220.499</v>
      </c>
      <c r="AD32">
        <v>145.07900000000001</v>
      </c>
      <c r="AE32">
        <v>223.053</v>
      </c>
      <c r="AF32">
        <v>202.809</v>
      </c>
      <c r="AG32">
        <v>142.47800000000001</v>
      </c>
      <c r="AH32">
        <v>173.60300000000001</v>
      </c>
      <c r="AI32" s="4"/>
      <c r="AJ32" s="4"/>
      <c r="AK32" s="4"/>
      <c r="AL32" s="4"/>
      <c r="AM32" s="4"/>
      <c r="AN32" s="4"/>
      <c r="AO32" s="4"/>
      <c r="AP32" s="4"/>
      <c r="AQ32" s="4"/>
      <c r="AR32" s="4"/>
      <c r="AS32" s="4"/>
      <c r="AT32" s="4"/>
      <c r="AU32" s="4"/>
      <c r="AV32" s="4"/>
      <c r="AW32" s="4"/>
      <c r="AX32" s="4"/>
      <c r="AY32" s="4"/>
    </row>
    <row r="33" spans="1:51" ht="15" x14ac:dyDescent="0.25">
      <c r="A33" s="98">
        <v>46143</v>
      </c>
      <c r="B33" s="33"/>
      <c r="C33" s="8">
        <v>412</v>
      </c>
      <c r="D33" s="11">
        <v>513</v>
      </c>
      <c r="E33">
        <v>702.875</v>
      </c>
      <c r="F33">
        <v>457.34</v>
      </c>
      <c r="G33">
        <v>725.23900000000003</v>
      </c>
      <c r="H33">
        <v>795.32299999999998</v>
      </c>
      <c r="I33">
        <v>949.93799999999999</v>
      </c>
      <c r="J33">
        <v>689.64499999999998</v>
      </c>
      <c r="K33">
        <v>632.19799999999998</v>
      </c>
      <c r="L33">
        <v>544.89</v>
      </c>
      <c r="M33">
        <v>463.71300000000002</v>
      </c>
      <c r="N33">
        <v>204.81100000000001</v>
      </c>
      <c r="O33">
        <v>612.15300000000002</v>
      </c>
      <c r="P33">
        <v>443.45299999999997</v>
      </c>
      <c r="Q33">
        <v>576.22500000000002</v>
      </c>
      <c r="R33">
        <v>666.83100000000002</v>
      </c>
      <c r="S33">
        <v>433.459</v>
      </c>
      <c r="T33">
        <v>631.39200000000005</v>
      </c>
      <c r="U33">
        <v>758.86099999999999</v>
      </c>
      <c r="V33">
        <v>441.83499999999998</v>
      </c>
      <c r="W33">
        <v>911.39499999999998</v>
      </c>
      <c r="X33">
        <v>250.52799999999999</v>
      </c>
      <c r="Y33">
        <v>356.27300000000002</v>
      </c>
      <c r="Z33">
        <v>590.87699999999995</v>
      </c>
      <c r="AA33">
        <v>383.94600000000003</v>
      </c>
      <c r="AB33">
        <v>651.55499999999995</v>
      </c>
      <c r="AC33">
        <v>483.91899999999998</v>
      </c>
      <c r="AD33">
        <v>392.80799999999999</v>
      </c>
      <c r="AE33">
        <v>490.226</v>
      </c>
      <c r="AF33">
        <v>566.952</v>
      </c>
      <c r="AG33">
        <v>438.44600000000003</v>
      </c>
      <c r="AH33">
        <v>364.423</v>
      </c>
      <c r="AI33" s="4"/>
      <c r="AJ33" s="4"/>
      <c r="AK33" s="4"/>
      <c r="AL33" s="4"/>
      <c r="AM33" s="4"/>
      <c r="AN33" s="4"/>
      <c r="AO33" s="4"/>
      <c r="AP33" s="4"/>
      <c r="AQ33" s="4"/>
      <c r="AR33" s="4"/>
      <c r="AS33" s="4"/>
      <c r="AT33" s="4"/>
      <c r="AU33" s="4"/>
      <c r="AV33" s="4"/>
      <c r="AW33" s="4"/>
      <c r="AX33" s="4"/>
      <c r="AY33" s="4"/>
    </row>
    <row r="34" spans="1:51" ht="15" x14ac:dyDescent="0.25">
      <c r="A34" s="98">
        <v>46174</v>
      </c>
      <c r="B34" s="33"/>
      <c r="C34" s="8">
        <v>226</v>
      </c>
      <c r="D34" s="11">
        <v>367</v>
      </c>
      <c r="E34">
        <v>675.17899999999997</v>
      </c>
      <c r="F34">
        <v>181.11500000000001</v>
      </c>
      <c r="G34">
        <v>817.71600000000001</v>
      </c>
      <c r="H34">
        <v>581.88499999999999</v>
      </c>
      <c r="I34">
        <v>810.28700000000003</v>
      </c>
      <c r="J34">
        <v>441.84100000000001</v>
      </c>
      <c r="K34">
        <v>503.94900000000001</v>
      </c>
      <c r="L34">
        <v>277.56099999999998</v>
      </c>
      <c r="M34">
        <v>210.25700000000001</v>
      </c>
      <c r="N34">
        <v>120.473</v>
      </c>
      <c r="O34">
        <v>408.40199999999999</v>
      </c>
      <c r="P34">
        <v>185.18100000000001</v>
      </c>
      <c r="Q34">
        <v>443.67899999999997</v>
      </c>
      <c r="R34">
        <v>346.22399999999999</v>
      </c>
      <c r="S34">
        <v>137.70599999999999</v>
      </c>
      <c r="T34">
        <v>703.68399999999997</v>
      </c>
      <c r="U34">
        <v>507.26</v>
      </c>
      <c r="V34">
        <v>558.70399999999995</v>
      </c>
      <c r="W34">
        <v>1097.2190000000001</v>
      </c>
      <c r="X34">
        <v>50.890999999999998</v>
      </c>
      <c r="Y34">
        <v>258.50200000000001</v>
      </c>
      <c r="Z34">
        <v>541.02099999999996</v>
      </c>
      <c r="AA34">
        <v>244.91</v>
      </c>
      <c r="AB34">
        <v>458.54</v>
      </c>
      <c r="AC34">
        <v>358.50799999999998</v>
      </c>
      <c r="AD34">
        <v>143.84</v>
      </c>
      <c r="AE34">
        <v>596.84500000000003</v>
      </c>
      <c r="AF34">
        <v>359.04300000000001</v>
      </c>
      <c r="AG34">
        <v>372.79</v>
      </c>
      <c r="AH34">
        <v>144.77699999999999</v>
      </c>
      <c r="AI34" s="4"/>
      <c r="AJ34" s="4"/>
      <c r="AK34" s="4"/>
      <c r="AL34" s="4"/>
      <c r="AM34" s="4"/>
      <c r="AN34" s="4"/>
      <c r="AO34" s="4"/>
      <c r="AP34" s="4"/>
      <c r="AQ34" s="4"/>
      <c r="AR34" s="4"/>
      <c r="AS34" s="4"/>
      <c r="AT34" s="4"/>
      <c r="AU34" s="4"/>
      <c r="AV34" s="4"/>
      <c r="AW34" s="4"/>
      <c r="AX34" s="4"/>
      <c r="AY34" s="4"/>
    </row>
    <row r="35" spans="1:51" ht="15" x14ac:dyDescent="0.25">
      <c r="A35" s="98">
        <v>46204</v>
      </c>
      <c r="B35" s="33"/>
      <c r="C35" s="8">
        <v>16</v>
      </c>
      <c r="D35" s="11">
        <v>60</v>
      </c>
      <c r="E35">
        <v>174.90600000000001</v>
      </c>
      <c r="F35">
        <v>24.815000000000001</v>
      </c>
      <c r="G35">
        <v>283.80099999999999</v>
      </c>
      <c r="H35">
        <v>118.43899999999999</v>
      </c>
      <c r="I35">
        <v>151.875</v>
      </c>
      <c r="J35">
        <v>152.06299999999999</v>
      </c>
      <c r="K35">
        <v>100.304</v>
      </c>
      <c r="L35">
        <v>29.222000000000001</v>
      </c>
      <c r="M35">
        <v>24.337</v>
      </c>
      <c r="N35">
        <v>4.968</v>
      </c>
      <c r="O35">
        <v>61.691000000000003</v>
      </c>
      <c r="P35">
        <v>28.638000000000002</v>
      </c>
      <c r="Q35">
        <v>83.120999999999995</v>
      </c>
      <c r="R35">
        <v>48.927</v>
      </c>
      <c r="S35">
        <v>13.224</v>
      </c>
      <c r="T35">
        <v>192.40600000000001</v>
      </c>
      <c r="U35">
        <v>144.19900000000001</v>
      </c>
      <c r="V35">
        <v>105.467</v>
      </c>
      <c r="W35">
        <v>474.77499999999998</v>
      </c>
      <c r="X35">
        <v>3.62</v>
      </c>
      <c r="Y35">
        <v>35.140999999999998</v>
      </c>
      <c r="Z35">
        <v>107.756</v>
      </c>
      <c r="AA35">
        <v>35.424999999999997</v>
      </c>
      <c r="AB35">
        <v>75.856999999999999</v>
      </c>
      <c r="AC35">
        <v>61.033000000000001</v>
      </c>
      <c r="AD35">
        <v>11.664</v>
      </c>
      <c r="AE35">
        <v>216.57599999999999</v>
      </c>
      <c r="AF35">
        <v>47.555</v>
      </c>
      <c r="AG35">
        <v>66.661000000000001</v>
      </c>
      <c r="AH35">
        <v>20.428999999999998</v>
      </c>
      <c r="AI35" s="4"/>
      <c r="AJ35" s="4"/>
      <c r="AK35" s="4"/>
      <c r="AL35" s="4"/>
      <c r="AM35" s="4"/>
      <c r="AN35" s="4"/>
      <c r="AO35" s="4"/>
      <c r="AP35" s="4"/>
      <c r="AQ35" s="4"/>
      <c r="AR35" s="4"/>
      <c r="AS35" s="4"/>
      <c r="AT35" s="4"/>
      <c r="AU35" s="4"/>
      <c r="AV35" s="4"/>
      <c r="AW35" s="4"/>
      <c r="AX35" s="4"/>
      <c r="AY35" s="4"/>
    </row>
    <row r="36" spans="1:51" ht="15" x14ac:dyDescent="0.25">
      <c r="A36" s="98">
        <v>46235</v>
      </c>
      <c r="B36" s="33"/>
      <c r="C36" s="8">
        <v>11</v>
      </c>
      <c r="D36" s="11">
        <v>19</v>
      </c>
      <c r="E36">
        <v>30.908000000000001</v>
      </c>
      <c r="F36">
        <v>10.103</v>
      </c>
      <c r="G36">
        <v>46.386000000000003</v>
      </c>
      <c r="H36">
        <v>23.998999999999999</v>
      </c>
      <c r="I36">
        <v>42.86</v>
      </c>
      <c r="J36">
        <v>34.753</v>
      </c>
      <c r="K36">
        <v>23.661000000000001</v>
      </c>
      <c r="L36">
        <v>9.6460000000000008</v>
      </c>
      <c r="M36">
        <v>10.659000000000001</v>
      </c>
      <c r="N36">
        <v>3.766</v>
      </c>
      <c r="O36">
        <v>13.794</v>
      </c>
      <c r="P36">
        <v>9.6440000000000001</v>
      </c>
      <c r="Q36">
        <v>15.646000000000001</v>
      </c>
      <c r="R36">
        <v>15.504</v>
      </c>
      <c r="S36">
        <v>7.9059999999999997</v>
      </c>
      <c r="T36">
        <v>30.309000000000001</v>
      </c>
      <c r="U36">
        <v>28.646000000000001</v>
      </c>
      <c r="V36">
        <v>22.922000000000001</v>
      </c>
      <c r="W36">
        <v>71.957999999999998</v>
      </c>
      <c r="X36">
        <v>7.2839999999999998</v>
      </c>
      <c r="Y36">
        <v>11.473000000000001</v>
      </c>
      <c r="Z36">
        <v>36.948999999999998</v>
      </c>
      <c r="AA36">
        <v>11.07</v>
      </c>
      <c r="AB36">
        <v>18.603000000000002</v>
      </c>
      <c r="AC36">
        <v>15.523</v>
      </c>
      <c r="AD36">
        <v>6.452</v>
      </c>
      <c r="AE36">
        <v>33.444000000000003</v>
      </c>
      <c r="AF36">
        <v>12.907999999999999</v>
      </c>
      <c r="AG36">
        <v>15.786</v>
      </c>
      <c r="AH36">
        <v>9.3919999999999995</v>
      </c>
      <c r="AI36" s="4"/>
      <c r="AJ36" s="4"/>
      <c r="AK36" s="4"/>
      <c r="AL36" s="4"/>
      <c r="AM36" s="4"/>
      <c r="AN36" s="4"/>
      <c r="AO36" s="4"/>
      <c r="AP36" s="4"/>
      <c r="AQ36" s="4"/>
      <c r="AR36" s="4"/>
      <c r="AS36" s="4"/>
      <c r="AT36" s="4"/>
      <c r="AU36" s="4"/>
      <c r="AV36" s="4"/>
      <c r="AW36" s="4"/>
      <c r="AX36" s="4"/>
      <c r="AY36" s="4"/>
    </row>
    <row r="37" spans="1:51" ht="15" x14ac:dyDescent="0.25">
      <c r="A37" s="98">
        <v>46266</v>
      </c>
      <c r="B37" s="33"/>
      <c r="C37" s="8">
        <v>7</v>
      </c>
      <c r="D37" s="11">
        <v>13</v>
      </c>
      <c r="E37">
        <v>20.92</v>
      </c>
      <c r="F37">
        <v>10.507</v>
      </c>
      <c r="G37">
        <v>22.341999999999999</v>
      </c>
      <c r="H37">
        <v>18.184000000000001</v>
      </c>
      <c r="I37">
        <v>86.341999999999999</v>
      </c>
      <c r="J37">
        <v>18.353999999999999</v>
      </c>
      <c r="K37">
        <v>18.396999999999998</v>
      </c>
      <c r="L37">
        <v>18.170000000000002</v>
      </c>
      <c r="M37">
        <v>10.782</v>
      </c>
      <c r="N37">
        <v>6.5579999999999998</v>
      </c>
      <c r="O37">
        <v>16.408000000000001</v>
      </c>
      <c r="P37">
        <v>18.207000000000001</v>
      </c>
      <c r="Q37">
        <v>10.958</v>
      </c>
      <c r="R37">
        <v>25.795000000000002</v>
      </c>
      <c r="S37">
        <v>16.321999999999999</v>
      </c>
      <c r="T37">
        <v>21.454000000000001</v>
      </c>
      <c r="U37">
        <v>17.495999999999999</v>
      </c>
      <c r="V37">
        <v>14.29</v>
      </c>
      <c r="W37">
        <v>36.732999999999997</v>
      </c>
      <c r="X37">
        <v>8.6470000000000002</v>
      </c>
      <c r="Y37">
        <v>23.667999999999999</v>
      </c>
      <c r="Z37">
        <v>35.991</v>
      </c>
      <c r="AA37">
        <v>10.055999999999999</v>
      </c>
      <c r="AB37">
        <v>13.409000000000001</v>
      </c>
      <c r="AC37">
        <v>12.954000000000001</v>
      </c>
      <c r="AD37">
        <v>7.4530000000000003</v>
      </c>
      <c r="AE37">
        <v>18.170000000000002</v>
      </c>
      <c r="AF37">
        <v>12.946999999999999</v>
      </c>
      <c r="AG37">
        <v>16.175999999999998</v>
      </c>
      <c r="AH37">
        <v>9.0500000000000007</v>
      </c>
      <c r="AI37" s="4"/>
      <c r="AJ37" s="4"/>
      <c r="AK37" s="4"/>
      <c r="AL37" s="4"/>
      <c r="AM37" s="4"/>
      <c r="AN37" s="4"/>
      <c r="AO37" s="4"/>
      <c r="AP37" s="4"/>
      <c r="AQ37" s="4"/>
      <c r="AR37" s="4"/>
      <c r="AS37" s="4"/>
      <c r="AT37" s="4"/>
      <c r="AU37" s="4"/>
      <c r="AV37" s="4"/>
      <c r="AW37" s="4"/>
      <c r="AX37" s="4"/>
      <c r="AY37" s="4"/>
    </row>
    <row r="38" spans="1:51" ht="15" x14ac:dyDescent="0.25">
      <c r="A38" s="98">
        <v>46296</v>
      </c>
      <c r="B38" s="33"/>
      <c r="C38" s="8">
        <v>26</v>
      </c>
      <c r="D38" s="11">
        <v>26</v>
      </c>
      <c r="E38">
        <v>40.619</v>
      </c>
      <c r="F38">
        <v>21.803000000000001</v>
      </c>
      <c r="G38">
        <v>43.808</v>
      </c>
      <c r="H38">
        <v>27.120999999999999</v>
      </c>
      <c r="I38">
        <v>100.86799999999999</v>
      </c>
      <c r="J38">
        <v>43.456000000000003</v>
      </c>
      <c r="K38">
        <v>22.391999999999999</v>
      </c>
      <c r="L38">
        <v>37.398000000000003</v>
      </c>
      <c r="M38">
        <v>19.138999999999999</v>
      </c>
      <c r="N38">
        <v>20.588000000000001</v>
      </c>
      <c r="O38">
        <v>19.074000000000002</v>
      </c>
      <c r="P38">
        <v>36.874000000000002</v>
      </c>
      <c r="Q38">
        <v>28.923999999999999</v>
      </c>
      <c r="R38">
        <v>49.774000000000001</v>
      </c>
      <c r="S38">
        <v>45.097000000000001</v>
      </c>
      <c r="T38">
        <v>24</v>
      </c>
      <c r="U38">
        <v>35.340000000000003</v>
      </c>
      <c r="V38">
        <v>25.759</v>
      </c>
      <c r="W38">
        <v>39.951999999999998</v>
      </c>
      <c r="X38">
        <v>16.896000000000001</v>
      </c>
      <c r="Y38">
        <v>47.869</v>
      </c>
      <c r="Z38">
        <v>36.878</v>
      </c>
      <c r="AA38">
        <v>16.187000000000001</v>
      </c>
      <c r="AB38">
        <v>22.724</v>
      </c>
      <c r="AC38">
        <v>41.722000000000001</v>
      </c>
      <c r="AD38">
        <v>24.231000000000002</v>
      </c>
      <c r="AE38">
        <v>23.811</v>
      </c>
      <c r="AF38">
        <v>27.728999999999999</v>
      </c>
      <c r="AG38">
        <v>18.893000000000001</v>
      </c>
      <c r="AH38">
        <v>14.891999999999999</v>
      </c>
      <c r="AI38" s="4"/>
      <c r="AJ38" s="4"/>
      <c r="AK38" s="4"/>
      <c r="AL38" s="4"/>
      <c r="AM38" s="4"/>
      <c r="AN38" s="4"/>
      <c r="AO38" s="4"/>
      <c r="AP38" s="4"/>
      <c r="AQ38" s="4"/>
      <c r="AR38" s="4"/>
      <c r="AS38" s="4"/>
      <c r="AT38" s="4"/>
      <c r="AU38" s="4"/>
      <c r="AV38" s="4"/>
      <c r="AW38" s="4"/>
      <c r="AX38" s="4"/>
      <c r="AY38" s="4"/>
    </row>
    <row r="39" spans="1:51" ht="15" x14ac:dyDescent="0.25">
      <c r="A39" s="98">
        <v>46327</v>
      </c>
      <c r="B39" s="33"/>
      <c r="C39" s="8">
        <v>30</v>
      </c>
      <c r="D39" s="11">
        <v>30</v>
      </c>
      <c r="E39">
        <v>34.792000000000002</v>
      </c>
      <c r="F39">
        <v>26.253</v>
      </c>
      <c r="G39">
        <v>40.070999999999998</v>
      </c>
      <c r="H39">
        <v>51.951000000000001</v>
      </c>
      <c r="I39">
        <v>50.210999999999999</v>
      </c>
      <c r="J39">
        <v>38.679000000000002</v>
      </c>
      <c r="K39">
        <v>25.766999999999999</v>
      </c>
      <c r="L39">
        <v>26.257999999999999</v>
      </c>
      <c r="M39">
        <v>24.966999999999999</v>
      </c>
      <c r="N39">
        <v>19.722000000000001</v>
      </c>
      <c r="O39">
        <v>25.388999999999999</v>
      </c>
      <c r="P39">
        <v>43.668999999999997</v>
      </c>
      <c r="Q39">
        <v>28.757000000000001</v>
      </c>
      <c r="R39">
        <v>44.933999999999997</v>
      </c>
      <c r="S39">
        <v>35.380000000000003</v>
      </c>
      <c r="T39">
        <v>29.678000000000001</v>
      </c>
      <c r="U39">
        <v>36.326000000000001</v>
      </c>
      <c r="V39">
        <v>47.738</v>
      </c>
      <c r="W39">
        <v>41.113</v>
      </c>
      <c r="X39">
        <v>23.356999999999999</v>
      </c>
      <c r="Y39">
        <v>40.802</v>
      </c>
      <c r="Z39">
        <v>35.473999999999997</v>
      </c>
      <c r="AA39">
        <v>23.646000000000001</v>
      </c>
      <c r="AB39">
        <v>26.282</v>
      </c>
      <c r="AC39">
        <v>32.581000000000003</v>
      </c>
      <c r="AD39">
        <v>26.225000000000001</v>
      </c>
      <c r="AE39">
        <v>29.768000000000001</v>
      </c>
      <c r="AF39">
        <v>38.738999999999997</v>
      </c>
      <c r="AG39">
        <v>25.986000000000001</v>
      </c>
      <c r="AH39">
        <v>21.34</v>
      </c>
      <c r="AI39" s="4"/>
      <c r="AJ39" s="4"/>
      <c r="AK39" s="4"/>
      <c r="AL39" s="4"/>
      <c r="AM39" s="4"/>
      <c r="AN39" s="4"/>
      <c r="AO39" s="4"/>
      <c r="AP39" s="4"/>
      <c r="AQ39" s="4"/>
      <c r="AR39" s="4"/>
      <c r="AS39" s="4"/>
      <c r="AT39" s="4"/>
      <c r="AU39" s="4"/>
      <c r="AV39" s="4"/>
      <c r="AW39" s="4"/>
      <c r="AX39" s="4"/>
      <c r="AY39" s="4"/>
    </row>
    <row r="40" spans="1:51" ht="15" x14ac:dyDescent="0.25">
      <c r="A40" s="98">
        <v>46357</v>
      </c>
      <c r="B40" s="33"/>
      <c r="C40" s="8">
        <v>25</v>
      </c>
      <c r="D40" s="11">
        <v>25</v>
      </c>
      <c r="E40">
        <v>27.456</v>
      </c>
      <c r="F40">
        <v>22.802</v>
      </c>
      <c r="G40">
        <v>40.466000000000001</v>
      </c>
      <c r="H40">
        <v>47.131</v>
      </c>
      <c r="I40">
        <v>34.76</v>
      </c>
      <c r="J40">
        <v>41.308999999999997</v>
      </c>
      <c r="K40">
        <v>25.597000000000001</v>
      </c>
      <c r="L40">
        <v>23.57</v>
      </c>
      <c r="M40">
        <v>22.053999999999998</v>
      </c>
      <c r="N40">
        <v>19.728999999999999</v>
      </c>
      <c r="O40">
        <v>26.920999999999999</v>
      </c>
      <c r="P40">
        <v>26.077999999999999</v>
      </c>
      <c r="Q40">
        <v>23.683</v>
      </c>
      <c r="R40">
        <v>31.292000000000002</v>
      </c>
      <c r="S40">
        <v>23.881</v>
      </c>
      <c r="T40">
        <v>28.768000000000001</v>
      </c>
      <c r="U40">
        <v>29.042000000000002</v>
      </c>
      <c r="V40">
        <v>33.866999999999997</v>
      </c>
      <c r="W40">
        <v>34.433</v>
      </c>
      <c r="X40">
        <v>23.08</v>
      </c>
      <c r="Y40">
        <v>27.527000000000001</v>
      </c>
      <c r="Z40">
        <v>31.846</v>
      </c>
      <c r="AA40">
        <v>23.834</v>
      </c>
      <c r="AB40">
        <v>25.213999999999999</v>
      </c>
      <c r="AC40">
        <v>31.506</v>
      </c>
      <c r="AD40">
        <v>21.053000000000001</v>
      </c>
      <c r="AE40">
        <v>30.689</v>
      </c>
      <c r="AF40">
        <v>31.27</v>
      </c>
      <c r="AG40">
        <v>23.789000000000001</v>
      </c>
      <c r="AH40">
        <v>20.861000000000001</v>
      </c>
      <c r="AI40" s="4"/>
      <c r="AJ40" s="4"/>
      <c r="AK40" s="4"/>
      <c r="AL40" s="4"/>
      <c r="AM40" s="4"/>
      <c r="AN40" s="4"/>
      <c r="AO40" s="4"/>
      <c r="AP40" s="4"/>
      <c r="AQ40" s="4"/>
      <c r="AR40" s="4"/>
      <c r="AS40" s="4"/>
      <c r="AT40" s="4"/>
      <c r="AU40" s="4"/>
      <c r="AV40" s="4"/>
      <c r="AW40" s="4"/>
      <c r="AX40" s="4"/>
      <c r="AY40" s="4"/>
    </row>
    <row r="41" spans="1:51" ht="15" x14ac:dyDescent="0.25">
      <c r="A41" s="98">
        <v>46388</v>
      </c>
      <c r="B41" s="33"/>
      <c r="C41" s="8">
        <v>25</v>
      </c>
      <c r="D41" s="11">
        <v>25</v>
      </c>
      <c r="E41">
        <v>25.486000000000001</v>
      </c>
      <c r="F41">
        <v>24.292999999999999</v>
      </c>
      <c r="G41">
        <v>30.917000000000002</v>
      </c>
      <c r="H41">
        <v>35.07</v>
      </c>
      <c r="I41">
        <v>32.36</v>
      </c>
      <c r="J41">
        <v>30.751999999999999</v>
      </c>
      <c r="K41">
        <v>29.041</v>
      </c>
      <c r="L41">
        <v>21.962</v>
      </c>
      <c r="M41">
        <v>20.553000000000001</v>
      </c>
      <c r="N41">
        <v>18.623000000000001</v>
      </c>
      <c r="O41">
        <v>23.667999999999999</v>
      </c>
      <c r="P41">
        <v>29.734000000000002</v>
      </c>
      <c r="Q41">
        <v>26.423999999999999</v>
      </c>
      <c r="R41">
        <v>25.818000000000001</v>
      </c>
      <c r="S41">
        <v>22.067</v>
      </c>
      <c r="T41">
        <v>27.234000000000002</v>
      </c>
      <c r="U41">
        <v>26.484000000000002</v>
      </c>
      <c r="V41">
        <v>30.420999999999999</v>
      </c>
      <c r="W41">
        <v>34.494999999999997</v>
      </c>
      <c r="X41">
        <v>21.045000000000002</v>
      </c>
      <c r="Y41">
        <v>23.785</v>
      </c>
      <c r="Z41">
        <v>28.216000000000001</v>
      </c>
      <c r="AA41">
        <v>22.323</v>
      </c>
      <c r="AB41">
        <v>24.268000000000001</v>
      </c>
      <c r="AC41">
        <v>28.062999999999999</v>
      </c>
      <c r="AD41">
        <v>19.748999999999999</v>
      </c>
      <c r="AE41">
        <v>26.815000000000001</v>
      </c>
      <c r="AF41">
        <v>26.128</v>
      </c>
      <c r="AG41">
        <v>22.536999999999999</v>
      </c>
      <c r="AH41">
        <v>20.396999999999998</v>
      </c>
      <c r="AI41" s="4"/>
      <c r="AJ41" s="4"/>
      <c r="AK41" s="4"/>
      <c r="AL41" s="4"/>
      <c r="AM41" s="4"/>
      <c r="AN41" s="4"/>
      <c r="AO41" s="4"/>
      <c r="AP41" s="4"/>
      <c r="AQ41" s="4"/>
      <c r="AR41" s="4"/>
      <c r="AS41" s="4"/>
      <c r="AT41" s="4"/>
      <c r="AU41" s="4"/>
      <c r="AV41" s="4"/>
      <c r="AW41" s="4"/>
      <c r="AX41" s="4"/>
      <c r="AY41" s="4"/>
    </row>
    <row r="42" spans="1:51" ht="15" x14ac:dyDescent="0.25">
      <c r="A42" s="98">
        <v>46419</v>
      </c>
      <c r="B42" s="33"/>
      <c r="C42" s="8">
        <v>25</v>
      </c>
      <c r="D42" s="11">
        <v>25</v>
      </c>
      <c r="E42">
        <v>22.581</v>
      </c>
      <c r="F42">
        <v>32.412999999999997</v>
      </c>
      <c r="G42">
        <v>35.338000000000001</v>
      </c>
      <c r="H42">
        <v>27.655000000000001</v>
      </c>
      <c r="I42">
        <v>31.559000000000001</v>
      </c>
      <c r="J42">
        <v>30.635999999999999</v>
      </c>
      <c r="K42">
        <v>36.475000000000001</v>
      </c>
      <c r="L42">
        <v>19.539000000000001</v>
      </c>
      <c r="M42">
        <v>17.826000000000001</v>
      </c>
      <c r="N42">
        <v>26.972999999999999</v>
      </c>
      <c r="O42">
        <v>21.22</v>
      </c>
      <c r="P42">
        <v>31.661000000000001</v>
      </c>
      <c r="Q42">
        <v>20.849</v>
      </c>
      <c r="R42">
        <v>27.919</v>
      </c>
      <c r="S42">
        <v>19.347000000000001</v>
      </c>
      <c r="T42">
        <v>28.538</v>
      </c>
      <c r="U42">
        <v>22.754000000000001</v>
      </c>
      <c r="V42">
        <v>25.035</v>
      </c>
      <c r="W42">
        <v>29.884</v>
      </c>
      <c r="X42">
        <v>19.161999999999999</v>
      </c>
      <c r="Y42">
        <v>24.007999999999999</v>
      </c>
      <c r="Z42">
        <v>50.039000000000001</v>
      </c>
      <c r="AA42">
        <v>24.015000000000001</v>
      </c>
      <c r="AB42">
        <v>44.305999999999997</v>
      </c>
      <c r="AC42">
        <v>31.79</v>
      </c>
      <c r="AD42">
        <v>18.797999999999998</v>
      </c>
      <c r="AE42">
        <v>23.105</v>
      </c>
      <c r="AF42">
        <v>23.829000000000001</v>
      </c>
      <c r="AG42">
        <v>21.135000000000002</v>
      </c>
      <c r="AH42">
        <v>17.452999999999999</v>
      </c>
      <c r="AI42" s="4"/>
      <c r="AJ42" s="4"/>
      <c r="AK42" s="4"/>
      <c r="AL42" s="4"/>
      <c r="AM42" s="4"/>
      <c r="AN42" s="4"/>
      <c r="AO42" s="4"/>
      <c r="AP42" s="4"/>
      <c r="AQ42" s="4"/>
      <c r="AR42" s="4"/>
      <c r="AS42" s="4"/>
      <c r="AT42" s="4"/>
      <c r="AU42" s="4"/>
      <c r="AV42" s="4"/>
      <c r="AW42" s="4"/>
      <c r="AX42" s="4"/>
      <c r="AY42" s="4"/>
    </row>
    <row r="43" spans="1:51" ht="15" x14ac:dyDescent="0.25">
      <c r="A43" s="98">
        <v>46447</v>
      </c>
      <c r="B43" s="33"/>
      <c r="C43" s="8">
        <v>65</v>
      </c>
      <c r="D43" s="11">
        <v>74</v>
      </c>
      <c r="E43">
        <v>75.292000000000002</v>
      </c>
      <c r="F43">
        <v>94.480999999999995</v>
      </c>
      <c r="G43">
        <v>66.884</v>
      </c>
      <c r="H43">
        <v>84.05</v>
      </c>
      <c r="I43">
        <v>82.016999999999996</v>
      </c>
      <c r="J43">
        <v>86.876999999999995</v>
      </c>
      <c r="K43">
        <v>64.355000000000004</v>
      </c>
      <c r="L43">
        <v>48.402000000000001</v>
      </c>
      <c r="M43">
        <v>28.289000000000001</v>
      </c>
      <c r="N43">
        <v>55.709000000000003</v>
      </c>
      <c r="O43">
        <v>103.699</v>
      </c>
      <c r="P43">
        <v>51.999000000000002</v>
      </c>
      <c r="Q43">
        <v>42.295000000000002</v>
      </c>
      <c r="R43">
        <v>132.309</v>
      </c>
      <c r="S43">
        <v>27.861000000000001</v>
      </c>
      <c r="T43">
        <v>94.412000000000006</v>
      </c>
      <c r="U43">
        <v>36.384999999999998</v>
      </c>
      <c r="V43">
        <v>59.329000000000001</v>
      </c>
      <c r="W43">
        <v>95.566999999999993</v>
      </c>
      <c r="X43">
        <v>41.203000000000003</v>
      </c>
      <c r="Y43">
        <v>67.512</v>
      </c>
      <c r="Z43">
        <v>95.097999999999999</v>
      </c>
      <c r="AA43">
        <v>66.277000000000001</v>
      </c>
      <c r="AB43">
        <v>151.27699999999999</v>
      </c>
      <c r="AC43">
        <v>57.6</v>
      </c>
      <c r="AD43">
        <v>30.361000000000001</v>
      </c>
      <c r="AE43">
        <v>62.613999999999997</v>
      </c>
      <c r="AF43">
        <v>45.456000000000003</v>
      </c>
      <c r="AG43">
        <v>65.456000000000003</v>
      </c>
      <c r="AH43">
        <v>40.475000000000001</v>
      </c>
      <c r="AI43" s="4"/>
      <c r="AJ43" s="4"/>
      <c r="AK43" s="4"/>
      <c r="AL43" s="4"/>
      <c r="AM43" s="4"/>
      <c r="AN43" s="4"/>
      <c r="AO43" s="4"/>
      <c r="AP43" s="4"/>
      <c r="AQ43" s="4"/>
      <c r="AR43" s="4"/>
      <c r="AS43" s="4"/>
      <c r="AT43" s="4"/>
      <c r="AU43" s="4"/>
      <c r="AV43" s="4"/>
      <c r="AW43" s="4"/>
      <c r="AX43" s="4"/>
      <c r="AY43" s="4"/>
    </row>
    <row r="44" spans="1:51" ht="15" x14ac:dyDescent="0.25">
      <c r="A44" s="98">
        <v>46478</v>
      </c>
      <c r="B44" s="33"/>
      <c r="C44" s="8">
        <v>165</v>
      </c>
      <c r="D44" s="11">
        <v>203</v>
      </c>
      <c r="E44">
        <v>242.738</v>
      </c>
      <c r="F44">
        <v>131.69300000000001</v>
      </c>
      <c r="G44">
        <v>338.315</v>
      </c>
      <c r="H44">
        <v>259.95999999999998</v>
      </c>
      <c r="I44">
        <v>279.50200000000001</v>
      </c>
      <c r="J44">
        <v>225.18299999999999</v>
      </c>
      <c r="K44">
        <v>212.696</v>
      </c>
      <c r="L44">
        <v>188.27699999999999</v>
      </c>
      <c r="M44">
        <v>131.411</v>
      </c>
      <c r="N44">
        <v>226.65700000000001</v>
      </c>
      <c r="O44">
        <v>263.70400000000001</v>
      </c>
      <c r="P44">
        <v>208.91900000000001</v>
      </c>
      <c r="Q44">
        <v>316.97800000000001</v>
      </c>
      <c r="R44">
        <v>230.65700000000001</v>
      </c>
      <c r="S44">
        <v>101.738</v>
      </c>
      <c r="T44">
        <v>269.16300000000001</v>
      </c>
      <c r="U44">
        <v>201.95400000000001</v>
      </c>
      <c r="V44">
        <v>354.21300000000002</v>
      </c>
      <c r="W44">
        <v>264.154</v>
      </c>
      <c r="X44">
        <v>116.50700000000001</v>
      </c>
      <c r="Y44">
        <v>252.87200000000001</v>
      </c>
      <c r="Z44">
        <v>172.423</v>
      </c>
      <c r="AA44">
        <v>265.17700000000002</v>
      </c>
      <c r="AB44">
        <v>220.989</v>
      </c>
      <c r="AC44">
        <v>145.18100000000001</v>
      </c>
      <c r="AD44">
        <v>214.59100000000001</v>
      </c>
      <c r="AE44">
        <v>202.41200000000001</v>
      </c>
      <c r="AF44">
        <v>142.798</v>
      </c>
      <c r="AG44">
        <v>174.44300000000001</v>
      </c>
      <c r="AH44">
        <v>191.524</v>
      </c>
      <c r="AI44" s="4"/>
      <c r="AJ44" s="4"/>
      <c r="AK44" s="4"/>
      <c r="AL44" s="4"/>
      <c r="AM44" s="4"/>
      <c r="AN44" s="4"/>
      <c r="AO44" s="4"/>
      <c r="AP44" s="4"/>
      <c r="AQ44" s="4"/>
      <c r="AR44" s="4"/>
      <c r="AS44" s="4"/>
      <c r="AT44" s="4"/>
      <c r="AU44" s="4"/>
      <c r="AV44" s="4"/>
      <c r="AW44" s="4"/>
      <c r="AX44" s="4"/>
      <c r="AY44" s="4"/>
    </row>
    <row r="45" spans="1:51" ht="15" x14ac:dyDescent="0.25">
      <c r="A45" s="98">
        <v>46508</v>
      </c>
      <c r="B45" s="33"/>
      <c r="C45" s="8">
        <v>412</v>
      </c>
      <c r="D45" s="11">
        <v>513</v>
      </c>
      <c r="E45">
        <v>457.75</v>
      </c>
      <c r="F45">
        <v>700.10900000000004</v>
      </c>
      <c r="G45">
        <v>796.21199999999999</v>
      </c>
      <c r="H45">
        <v>951.28599999999994</v>
      </c>
      <c r="I45">
        <v>690.36099999999999</v>
      </c>
      <c r="J45">
        <v>624.15</v>
      </c>
      <c r="K45">
        <v>546.30600000000004</v>
      </c>
      <c r="L45">
        <v>464.68</v>
      </c>
      <c r="M45">
        <v>204.59299999999999</v>
      </c>
      <c r="N45">
        <v>590.96500000000003</v>
      </c>
      <c r="O45">
        <v>443.084</v>
      </c>
      <c r="P45">
        <v>576.25099999999998</v>
      </c>
      <c r="Q45">
        <v>668.36099999999999</v>
      </c>
      <c r="R45">
        <v>436.33499999999998</v>
      </c>
      <c r="S45">
        <v>632.86099999999999</v>
      </c>
      <c r="T45">
        <v>759.79200000000003</v>
      </c>
      <c r="U45">
        <v>441.72500000000002</v>
      </c>
      <c r="V45">
        <v>885.77800000000002</v>
      </c>
      <c r="W45">
        <v>250.69800000000001</v>
      </c>
      <c r="X45">
        <v>357.78500000000003</v>
      </c>
      <c r="Y45">
        <v>593.649</v>
      </c>
      <c r="Z45">
        <v>376.67200000000003</v>
      </c>
      <c r="AA45">
        <v>653.23500000000001</v>
      </c>
      <c r="AB45">
        <v>484.47699999999998</v>
      </c>
      <c r="AC45">
        <v>392.86099999999999</v>
      </c>
      <c r="AD45">
        <v>481.33300000000003</v>
      </c>
      <c r="AE45">
        <v>566.84199999999998</v>
      </c>
      <c r="AF45">
        <v>438.93099999999998</v>
      </c>
      <c r="AG45">
        <v>365.15600000000001</v>
      </c>
      <c r="AH45">
        <v>681.21100000000001</v>
      </c>
      <c r="AI45" s="4"/>
      <c r="AJ45" s="4"/>
      <c r="AK45" s="4"/>
      <c r="AL45" s="4"/>
      <c r="AM45" s="4"/>
      <c r="AN45" s="4"/>
      <c r="AO45" s="4"/>
      <c r="AP45" s="4"/>
      <c r="AQ45" s="4"/>
      <c r="AR45" s="4"/>
      <c r="AS45" s="4"/>
      <c r="AT45" s="4"/>
      <c r="AU45" s="4"/>
      <c r="AV45" s="4"/>
      <c r="AW45" s="4"/>
      <c r="AX45" s="4"/>
      <c r="AY45" s="4"/>
    </row>
    <row r="46" spans="1:51" ht="15" x14ac:dyDescent="0.25">
      <c r="A46" s="98">
        <v>46539</v>
      </c>
      <c r="B46" s="33"/>
      <c r="C46" s="8">
        <v>226</v>
      </c>
      <c r="D46" s="11">
        <v>367</v>
      </c>
      <c r="E46">
        <v>181.13499999999999</v>
      </c>
      <c r="F46">
        <v>824.75400000000002</v>
      </c>
      <c r="G46">
        <v>582.221</v>
      </c>
      <c r="H46">
        <v>810.39800000000002</v>
      </c>
      <c r="I46">
        <v>441.97300000000001</v>
      </c>
      <c r="J46">
        <v>520.20500000000004</v>
      </c>
      <c r="K46">
        <v>278.00900000000001</v>
      </c>
      <c r="L46">
        <v>210.54599999999999</v>
      </c>
      <c r="M46">
        <v>120.321</v>
      </c>
      <c r="N46">
        <v>435.58600000000001</v>
      </c>
      <c r="O46">
        <v>185.01900000000001</v>
      </c>
      <c r="P46">
        <v>443.60199999999998</v>
      </c>
      <c r="Q46">
        <v>346.53500000000003</v>
      </c>
      <c r="R46">
        <v>142.56399999999999</v>
      </c>
      <c r="S46">
        <v>704.42700000000002</v>
      </c>
      <c r="T46">
        <v>507.51100000000002</v>
      </c>
      <c r="U46">
        <v>558.66899999999998</v>
      </c>
      <c r="V46">
        <v>1101.809</v>
      </c>
      <c r="W46">
        <v>50.997999999999998</v>
      </c>
      <c r="X46">
        <v>259.02300000000002</v>
      </c>
      <c r="Y46">
        <v>542.10699999999997</v>
      </c>
      <c r="Z46">
        <v>250.24199999999999</v>
      </c>
      <c r="AA46">
        <v>458.90100000000001</v>
      </c>
      <c r="AB46">
        <v>358.49900000000002</v>
      </c>
      <c r="AC46">
        <v>143.857</v>
      </c>
      <c r="AD46">
        <v>592.69299999999998</v>
      </c>
      <c r="AE46">
        <v>359.03899999999999</v>
      </c>
      <c r="AF46">
        <v>372.90899999999999</v>
      </c>
      <c r="AG46">
        <v>145.071</v>
      </c>
      <c r="AH46">
        <v>692.65499999999997</v>
      </c>
      <c r="AI46" s="4"/>
      <c r="AJ46" s="4"/>
      <c r="AK46" s="4"/>
      <c r="AL46" s="4"/>
      <c r="AM46" s="4"/>
      <c r="AN46" s="4"/>
      <c r="AO46" s="4"/>
      <c r="AP46" s="4"/>
      <c r="AQ46" s="4"/>
      <c r="AR46" s="4"/>
      <c r="AS46" s="4"/>
      <c r="AT46" s="4"/>
      <c r="AU46" s="4"/>
      <c r="AV46" s="4"/>
      <c r="AW46" s="4"/>
      <c r="AX46" s="4"/>
      <c r="AY46" s="4"/>
    </row>
    <row r="47" spans="1:51" ht="15" x14ac:dyDescent="0.25">
      <c r="A47" s="98">
        <v>46569</v>
      </c>
      <c r="B47" s="33"/>
      <c r="C47" s="8">
        <v>16</v>
      </c>
      <c r="D47" s="11">
        <v>60</v>
      </c>
      <c r="E47">
        <v>24.776</v>
      </c>
      <c r="F47">
        <v>296.55200000000002</v>
      </c>
      <c r="G47">
        <v>118.60899999999999</v>
      </c>
      <c r="H47">
        <v>151.892</v>
      </c>
      <c r="I47">
        <v>152.125</v>
      </c>
      <c r="J47">
        <v>107.542</v>
      </c>
      <c r="K47">
        <v>29.5</v>
      </c>
      <c r="L47">
        <v>24.550999999999998</v>
      </c>
      <c r="M47">
        <v>4.9400000000000004</v>
      </c>
      <c r="N47">
        <v>65.623000000000005</v>
      </c>
      <c r="O47">
        <v>28.475000000000001</v>
      </c>
      <c r="P47">
        <v>82.974000000000004</v>
      </c>
      <c r="Q47">
        <v>49.029000000000003</v>
      </c>
      <c r="R47">
        <v>14.285</v>
      </c>
      <c r="S47">
        <v>192.49299999999999</v>
      </c>
      <c r="T47">
        <v>144.19200000000001</v>
      </c>
      <c r="U47">
        <v>105.477</v>
      </c>
      <c r="V47">
        <v>496.46</v>
      </c>
      <c r="W47">
        <v>3.6659999999999999</v>
      </c>
      <c r="X47">
        <v>35.427999999999997</v>
      </c>
      <c r="Y47">
        <v>108.14</v>
      </c>
      <c r="Z47">
        <v>36.837000000000003</v>
      </c>
      <c r="AA47">
        <v>75.926000000000002</v>
      </c>
      <c r="AB47">
        <v>61.036000000000001</v>
      </c>
      <c r="AC47">
        <v>11.627000000000001</v>
      </c>
      <c r="AD47">
        <v>230.80099999999999</v>
      </c>
      <c r="AE47">
        <v>47.542999999999999</v>
      </c>
      <c r="AF47">
        <v>66.685000000000002</v>
      </c>
      <c r="AG47">
        <v>20.63</v>
      </c>
      <c r="AH47">
        <v>184.59</v>
      </c>
      <c r="AI47" s="4"/>
      <c r="AJ47" s="4"/>
      <c r="AK47" s="4"/>
      <c r="AL47" s="4"/>
      <c r="AM47" s="4"/>
      <c r="AN47" s="4"/>
      <c r="AO47" s="4"/>
      <c r="AP47" s="4"/>
      <c r="AQ47" s="4"/>
      <c r="AR47" s="4"/>
      <c r="AS47" s="4"/>
      <c r="AT47" s="4"/>
      <c r="AU47" s="4"/>
      <c r="AV47" s="4"/>
      <c r="AW47" s="4"/>
      <c r="AX47" s="4"/>
      <c r="AY47" s="4"/>
    </row>
    <row r="48" spans="1:51" ht="15" x14ac:dyDescent="0.25">
      <c r="A48" s="98">
        <v>46600</v>
      </c>
      <c r="B48" s="33"/>
      <c r="C48" s="8">
        <v>11</v>
      </c>
      <c r="D48" s="11">
        <v>19</v>
      </c>
      <c r="E48">
        <v>10.093</v>
      </c>
      <c r="F48">
        <v>48.88</v>
      </c>
      <c r="G48">
        <v>24.140999999999998</v>
      </c>
      <c r="H48">
        <v>42.856000000000002</v>
      </c>
      <c r="I48">
        <v>34.802999999999997</v>
      </c>
      <c r="J48">
        <v>24.727</v>
      </c>
      <c r="K48">
        <v>9.9619999999999997</v>
      </c>
      <c r="L48">
        <v>10.814</v>
      </c>
      <c r="M48">
        <v>3.7109999999999999</v>
      </c>
      <c r="N48">
        <v>14.222</v>
      </c>
      <c r="O48">
        <v>9.5060000000000002</v>
      </c>
      <c r="P48">
        <v>15.497999999999999</v>
      </c>
      <c r="Q48">
        <v>15.617000000000001</v>
      </c>
      <c r="R48">
        <v>7.9550000000000001</v>
      </c>
      <c r="S48">
        <v>30.283000000000001</v>
      </c>
      <c r="T48">
        <v>28.632000000000001</v>
      </c>
      <c r="U48">
        <v>22.922999999999998</v>
      </c>
      <c r="V48">
        <v>76.433999999999997</v>
      </c>
      <c r="W48">
        <v>7.4180000000000001</v>
      </c>
      <c r="X48">
        <v>11.77</v>
      </c>
      <c r="Y48">
        <v>37.317999999999998</v>
      </c>
      <c r="Z48">
        <v>11.089</v>
      </c>
      <c r="AA48">
        <v>18.625</v>
      </c>
      <c r="AB48">
        <v>15.57</v>
      </c>
      <c r="AC48">
        <v>6.3949999999999996</v>
      </c>
      <c r="AD48">
        <v>35.174999999999997</v>
      </c>
      <c r="AE48">
        <v>12.907</v>
      </c>
      <c r="AF48">
        <v>15.795</v>
      </c>
      <c r="AG48">
        <v>9.6</v>
      </c>
      <c r="AH48">
        <v>31.823</v>
      </c>
      <c r="AI48" s="4"/>
      <c r="AJ48" s="4"/>
      <c r="AK48" s="4"/>
      <c r="AL48" s="4"/>
      <c r="AM48" s="4"/>
      <c r="AN48" s="4"/>
      <c r="AO48" s="4"/>
      <c r="AP48" s="4"/>
      <c r="AQ48" s="4"/>
      <c r="AR48" s="4"/>
      <c r="AS48" s="4"/>
      <c r="AT48" s="4"/>
      <c r="AU48" s="4"/>
      <c r="AV48" s="4"/>
      <c r="AW48" s="4"/>
      <c r="AX48" s="4"/>
      <c r="AY48" s="4"/>
    </row>
    <row r="49" spans="1:1005" ht="15" x14ac:dyDescent="0.25">
      <c r="A49" s="98">
        <v>46631</v>
      </c>
      <c r="B49" s="33"/>
      <c r="C49" s="8">
        <v>7</v>
      </c>
      <c r="D49" s="11">
        <v>13</v>
      </c>
      <c r="E49">
        <v>10.488</v>
      </c>
      <c r="F49">
        <v>22.492999999999999</v>
      </c>
      <c r="G49">
        <v>18.297000000000001</v>
      </c>
      <c r="H49">
        <v>86.364999999999995</v>
      </c>
      <c r="I49">
        <v>18.448</v>
      </c>
      <c r="J49">
        <v>18.609000000000002</v>
      </c>
      <c r="K49">
        <v>18.481999999999999</v>
      </c>
      <c r="L49">
        <v>10.9</v>
      </c>
      <c r="M49">
        <v>6.4930000000000003</v>
      </c>
      <c r="N49">
        <v>16.399999999999999</v>
      </c>
      <c r="O49">
        <v>18.064</v>
      </c>
      <c r="P49">
        <v>10.819000000000001</v>
      </c>
      <c r="Q49">
        <v>25.908999999999999</v>
      </c>
      <c r="R49">
        <v>15.59</v>
      </c>
      <c r="S49">
        <v>21.419</v>
      </c>
      <c r="T49">
        <v>17.498999999999999</v>
      </c>
      <c r="U49">
        <v>14.287000000000001</v>
      </c>
      <c r="V49">
        <v>36.963999999999999</v>
      </c>
      <c r="W49">
        <v>8.7590000000000003</v>
      </c>
      <c r="X49">
        <v>24.01</v>
      </c>
      <c r="Y49">
        <v>36.371000000000002</v>
      </c>
      <c r="Z49">
        <v>9.843</v>
      </c>
      <c r="AA49">
        <v>13.475</v>
      </c>
      <c r="AB49">
        <v>12.987</v>
      </c>
      <c r="AC49">
        <v>7.4139999999999997</v>
      </c>
      <c r="AD49">
        <v>18.361999999999998</v>
      </c>
      <c r="AE49">
        <v>12.936</v>
      </c>
      <c r="AF49">
        <v>16.192</v>
      </c>
      <c r="AG49">
        <v>9.2189999999999994</v>
      </c>
      <c r="AH49">
        <v>20.885000000000002</v>
      </c>
      <c r="AI49" s="4"/>
      <c r="AJ49" s="4"/>
      <c r="AK49" s="4"/>
      <c r="AL49" s="4"/>
      <c r="AM49" s="4"/>
      <c r="AN49" s="4"/>
      <c r="AO49" s="4"/>
      <c r="AP49" s="4"/>
      <c r="AQ49" s="4"/>
      <c r="AR49" s="4"/>
      <c r="AS49" s="4"/>
      <c r="AT49" s="4"/>
      <c r="AU49" s="4"/>
      <c r="AV49" s="4"/>
      <c r="AW49" s="4"/>
      <c r="AX49" s="4"/>
      <c r="AY49" s="4"/>
    </row>
    <row r="50" spans="1:1005" ht="15" x14ac:dyDescent="0.25">
      <c r="A50" s="98">
        <v>46661</v>
      </c>
      <c r="B50" s="33"/>
      <c r="C50" s="8">
        <v>26</v>
      </c>
      <c r="D50" s="11">
        <v>26</v>
      </c>
      <c r="E50">
        <v>21.777999999999999</v>
      </c>
      <c r="F50">
        <v>43.789000000000001</v>
      </c>
      <c r="G50">
        <v>27.245000000000001</v>
      </c>
      <c r="H50">
        <v>100.87</v>
      </c>
      <c r="I50">
        <v>43.53</v>
      </c>
      <c r="J50">
        <v>23.021000000000001</v>
      </c>
      <c r="K50">
        <v>37.706000000000003</v>
      </c>
      <c r="L50">
        <v>19.361999999999998</v>
      </c>
      <c r="M50">
        <v>20.454000000000001</v>
      </c>
      <c r="N50">
        <v>19.221</v>
      </c>
      <c r="O50">
        <v>36.722000000000001</v>
      </c>
      <c r="P50">
        <v>28.774999999999999</v>
      </c>
      <c r="Q50">
        <v>49.878</v>
      </c>
      <c r="R50">
        <v>45.167000000000002</v>
      </c>
      <c r="S50">
        <v>23.969000000000001</v>
      </c>
      <c r="T50">
        <v>35.343000000000004</v>
      </c>
      <c r="U50">
        <v>25.757000000000001</v>
      </c>
      <c r="V50">
        <v>40.006</v>
      </c>
      <c r="W50">
        <v>17.021000000000001</v>
      </c>
      <c r="X50">
        <v>48.238</v>
      </c>
      <c r="Y50">
        <v>37.250999999999998</v>
      </c>
      <c r="Z50">
        <v>15.749000000000001</v>
      </c>
      <c r="AA50">
        <v>22.794</v>
      </c>
      <c r="AB50">
        <v>41.76</v>
      </c>
      <c r="AC50">
        <v>24.242999999999999</v>
      </c>
      <c r="AD50">
        <v>23.544</v>
      </c>
      <c r="AE50">
        <v>27.702000000000002</v>
      </c>
      <c r="AF50">
        <v>18.91</v>
      </c>
      <c r="AG50">
        <v>15.08</v>
      </c>
      <c r="AH50">
        <v>40.206000000000003</v>
      </c>
      <c r="AI50" s="4"/>
      <c r="AJ50" s="4"/>
      <c r="AK50" s="4"/>
      <c r="AL50" s="4"/>
      <c r="AM50" s="4"/>
      <c r="AN50" s="4"/>
      <c r="AO50" s="4"/>
      <c r="AP50" s="4"/>
      <c r="AQ50" s="4"/>
      <c r="AR50" s="4"/>
      <c r="AS50" s="4"/>
      <c r="AT50" s="4"/>
      <c r="AU50" s="4"/>
      <c r="AV50" s="4"/>
      <c r="AW50" s="4"/>
      <c r="AX50" s="4"/>
      <c r="AY50" s="4"/>
    </row>
    <row r="51" spans="1:1005" ht="15" x14ac:dyDescent="0.25">
      <c r="A51" s="98">
        <v>46692</v>
      </c>
      <c r="B51" s="33"/>
      <c r="C51" s="8">
        <v>30</v>
      </c>
      <c r="D51" s="11">
        <v>30</v>
      </c>
      <c r="E51">
        <v>26.225999999999999</v>
      </c>
      <c r="F51">
        <v>39.911999999999999</v>
      </c>
      <c r="G51">
        <v>52.084000000000003</v>
      </c>
      <c r="H51">
        <v>50.209000000000003</v>
      </c>
      <c r="I51">
        <v>38.762</v>
      </c>
      <c r="J51">
        <v>26.175999999999998</v>
      </c>
      <c r="K51">
        <v>26.510999999999999</v>
      </c>
      <c r="L51">
        <v>25.164000000000001</v>
      </c>
      <c r="M51">
        <v>19.614999999999998</v>
      </c>
      <c r="N51">
        <v>25.283000000000001</v>
      </c>
      <c r="O51">
        <v>43.509</v>
      </c>
      <c r="P51">
        <v>28.619</v>
      </c>
      <c r="Q51">
        <v>45.033000000000001</v>
      </c>
      <c r="R51">
        <v>36.305999999999997</v>
      </c>
      <c r="S51">
        <v>29.65</v>
      </c>
      <c r="T51">
        <v>36.326999999999998</v>
      </c>
      <c r="U51">
        <v>47.737000000000002</v>
      </c>
      <c r="V51">
        <v>41.667999999999999</v>
      </c>
      <c r="W51">
        <v>23.477</v>
      </c>
      <c r="X51">
        <v>41.104999999999997</v>
      </c>
      <c r="Y51">
        <v>35.802</v>
      </c>
      <c r="Z51">
        <v>23.382999999999999</v>
      </c>
      <c r="AA51">
        <v>26.341999999999999</v>
      </c>
      <c r="AB51">
        <v>32.609000000000002</v>
      </c>
      <c r="AC51">
        <v>26.23</v>
      </c>
      <c r="AD51">
        <v>29.823</v>
      </c>
      <c r="AE51">
        <v>38.728999999999999</v>
      </c>
      <c r="AF51">
        <v>26.003</v>
      </c>
      <c r="AG51">
        <v>21.521999999999998</v>
      </c>
      <c r="AH51">
        <v>35.569000000000003</v>
      </c>
      <c r="AI51" s="4"/>
      <c r="AJ51" s="4"/>
      <c r="AK51" s="4"/>
      <c r="AL51" s="4"/>
      <c r="AM51" s="4"/>
      <c r="AN51" s="4"/>
      <c r="AO51" s="4"/>
      <c r="AP51" s="4"/>
      <c r="AQ51" s="4"/>
      <c r="AR51" s="4"/>
      <c r="AS51" s="4"/>
      <c r="AT51" s="4"/>
      <c r="AU51" s="4"/>
      <c r="AV51" s="4"/>
      <c r="AW51" s="4"/>
      <c r="AX51" s="4"/>
      <c r="AY51" s="4"/>
    </row>
    <row r="52" spans="1:1005" ht="15" x14ac:dyDescent="0.25">
      <c r="A52" s="98">
        <v>46722</v>
      </c>
      <c r="B52" s="33"/>
      <c r="C52" s="8">
        <v>25</v>
      </c>
      <c r="D52" s="11">
        <v>25</v>
      </c>
      <c r="E52">
        <v>22.773</v>
      </c>
      <c r="F52">
        <v>41.148000000000003</v>
      </c>
      <c r="G52">
        <v>47.262999999999998</v>
      </c>
      <c r="H52">
        <v>34.758000000000003</v>
      </c>
      <c r="I52">
        <v>41.402000000000001</v>
      </c>
      <c r="J52">
        <v>25.978999999999999</v>
      </c>
      <c r="K52">
        <v>23.811</v>
      </c>
      <c r="L52">
        <v>22.248999999999999</v>
      </c>
      <c r="M52">
        <v>19.622</v>
      </c>
      <c r="N52">
        <v>27.169</v>
      </c>
      <c r="O52">
        <v>25.94</v>
      </c>
      <c r="P52">
        <v>23.544</v>
      </c>
      <c r="Q52">
        <v>31.376000000000001</v>
      </c>
      <c r="R52">
        <v>24.024999999999999</v>
      </c>
      <c r="S52">
        <v>28.74</v>
      </c>
      <c r="T52">
        <v>29.042000000000002</v>
      </c>
      <c r="U52">
        <v>33.866</v>
      </c>
      <c r="V52">
        <v>34.731999999999999</v>
      </c>
      <c r="W52">
        <v>23.196999999999999</v>
      </c>
      <c r="X52">
        <v>27.806999999999999</v>
      </c>
      <c r="Y52">
        <v>32.177</v>
      </c>
      <c r="Z52">
        <v>23.704999999999998</v>
      </c>
      <c r="AA52">
        <v>25.271999999999998</v>
      </c>
      <c r="AB52">
        <v>31.53</v>
      </c>
      <c r="AC52">
        <v>21.058</v>
      </c>
      <c r="AD52">
        <v>30.992999999999999</v>
      </c>
      <c r="AE52">
        <v>31.259</v>
      </c>
      <c r="AF52">
        <v>23.803999999999998</v>
      </c>
      <c r="AG52">
        <v>21.036000000000001</v>
      </c>
      <c r="AH52">
        <v>27.533999999999999</v>
      </c>
      <c r="AI52" s="4"/>
      <c r="AJ52" s="4"/>
      <c r="AK52" s="4"/>
      <c r="AL52" s="4"/>
      <c r="AM52" s="4"/>
      <c r="AN52" s="4"/>
      <c r="AO52" s="4"/>
      <c r="AP52" s="4"/>
      <c r="AQ52" s="4"/>
      <c r="AR52" s="4"/>
      <c r="AS52" s="4"/>
      <c r="AT52" s="4"/>
      <c r="AU52" s="4"/>
      <c r="AV52" s="4"/>
      <c r="AW52" s="4"/>
      <c r="AX52" s="4"/>
      <c r="AY52" s="4"/>
    </row>
    <row r="53" spans="1:1005" ht="15" x14ac:dyDescent="0.25">
      <c r="A53" s="98">
        <v>46753</v>
      </c>
      <c r="B53" s="33"/>
      <c r="C53" s="8">
        <v>25</v>
      </c>
      <c r="D53" s="11">
        <v>25</v>
      </c>
      <c r="E53">
        <v>24.263000000000002</v>
      </c>
      <c r="F53">
        <v>31.152000000000001</v>
      </c>
      <c r="G53">
        <v>35.19</v>
      </c>
      <c r="H53">
        <v>32.357999999999997</v>
      </c>
      <c r="I53">
        <v>30.826000000000001</v>
      </c>
      <c r="J53">
        <v>29.128</v>
      </c>
      <c r="K53">
        <v>22.187000000000001</v>
      </c>
      <c r="L53">
        <v>20.739000000000001</v>
      </c>
      <c r="M53">
        <v>18.521999999999998</v>
      </c>
      <c r="N53">
        <v>23.809000000000001</v>
      </c>
      <c r="O53">
        <v>29.599</v>
      </c>
      <c r="P53">
        <v>26.285</v>
      </c>
      <c r="Q53">
        <v>25.893000000000001</v>
      </c>
      <c r="R53">
        <v>22.138999999999999</v>
      </c>
      <c r="S53">
        <v>27.206</v>
      </c>
      <c r="T53">
        <v>26.483000000000001</v>
      </c>
      <c r="U53">
        <v>30.417999999999999</v>
      </c>
      <c r="V53">
        <v>34.612000000000002</v>
      </c>
      <c r="W53">
        <v>21.155000000000001</v>
      </c>
      <c r="X53">
        <v>24.044</v>
      </c>
      <c r="Y53">
        <v>28.521000000000001</v>
      </c>
      <c r="Z53">
        <v>22.129000000000001</v>
      </c>
      <c r="AA53">
        <v>24.321999999999999</v>
      </c>
      <c r="AB53">
        <v>28.085000000000001</v>
      </c>
      <c r="AC53">
        <v>19.754999999999999</v>
      </c>
      <c r="AD53">
        <v>26.937999999999999</v>
      </c>
      <c r="AE53">
        <v>26.117999999999999</v>
      </c>
      <c r="AF53">
        <v>22.550999999999998</v>
      </c>
      <c r="AG53">
        <v>20.562000000000001</v>
      </c>
      <c r="AH53">
        <v>25.518999999999998</v>
      </c>
      <c r="AI53" s="4"/>
      <c r="AJ53" s="4"/>
      <c r="AK53" s="4"/>
      <c r="AL53" s="4"/>
      <c r="AM53" s="4"/>
      <c r="AN53" s="4"/>
      <c r="AO53" s="4"/>
      <c r="AP53" s="4"/>
      <c r="AQ53" s="4"/>
      <c r="AR53" s="4"/>
      <c r="AS53" s="4"/>
      <c r="AT53" s="4"/>
      <c r="AU53" s="4"/>
      <c r="AV53" s="4"/>
      <c r="AW53" s="4"/>
      <c r="AX53" s="4"/>
      <c r="AY53" s="4"/>
    </row>
    <row r="54" spans="1:1005" ht="15" x14ac:dyDescent="0.25">
      <c r="A54" s="98">
        <v>46784</v>
      </c>
      <c r="B54" s="33"/>
      <c r="C54" s="8">
        <v>25</v>
      </c>
      <c r="D54" s="11">
        <v>25</v>
      </c>
      <c r="E54">
        <v>34.537999999999997</v>
      </c>
      <c r="F54">
        <v>36.484999999999999</v>
      </c>
      <c r="G54">
        <v>28.704999999999998</v>
      </c>
      <c r="H54">
        <v>33.093000000000004</v>
      </c>
      <c r="I54">
        <v>31.885999999999999</v>
      </c>
      <c r="J54">
        <v>38.106999999999999</v>
      </c>
      <c r="K54">
        <v>20.568000000000001</v>
      </c>
      <c r="L54">
        <v>18.663</v>
      </c>
      <c r="M54">
        <v>27.66</v>
      </c>
      <c r="N54">
        <v>21.975999999999999</v>
      </c>
      <c r="O54">
        <v>32.813000000000002</v>
      </c>
      <c r="P54">
        <v>21.443999999999999</v>
      </c>
      <c r="Q54">
        <v>29.262</v>
      </c>
      <c r="R54">
        <v>20.018000000000001</v>
      </c>
      <c r="S54">
        <v>30.257999999999999</v>
      </c>
      <c r="T54">
        <v>23.54</v>
      </c>
      <c r="U54">
        <v>25.975999999999999</v>
      </c>
      <c r="V54">
        <v>31.042000000000002</v>
      </c>
      <c r="W54">
        <v>19.905999999999999</v>
      </c>
      <c r="X54">
        <v>25.617999999999999</v>
      </c>
      <c r="Y54">
        <v>51.914000000000001</v>
      </c>
      <c r="Z54">
        <v>24.565000000000001</v>
      </c>
      <c r="AA54">
        <v>46.353999999999999</v>
      </c>
      <c r="AB54">
        <v>32.783999999999999</v>
      </c>
      <c r="AC54">
        <v>19.498000000000001</v>
      </c>
      <c r="AD54">
        <v>23.954000000000001</v>
      </c>
      <c r="AE54">
        <v>24.928000000000001</v>
      </c>
      <c r="AF54">
        <v>22.001000000000001</v>
      </c>
      <c r="AG54">
        <v>18.212</v>
      </c>
      <c r="AH54">
        <v>23.404</v>
      </c>
      <c r="AI54" s="4"/>
      <c r="AJ54" s="4"/>
      <c r="AK54" s="4"/>
      <c r="AL54" s="4"/>
      <c r="AM54" s="4"/>
      <c r="AN54" s="4"/>
      <c r="AO54" s="4"/>
      <c r="AP54" s="4"/>
      <c r="AQ54" s="4"/>
      <c r="AR54" s="4"/>
      <c r="AS54" s="4"/>
      <c r="AT54" s="4"/>
      <c r="AU54" s="4"/>
      <c r="AV54" s="4"/>
      <c r="AW54" s="4"/>
      <c r="AX54" s="4"/>
      <c r="AY54" s="4"/>
    </row>
    <row r="55" spans="1:1005" ht="15" x14ac:dyDescent="0.25">
      <c r="A55" s="98">
        <v>46813</v>
      </c>
      <c r="B55" s="33"/>
      <c r="C55" s="8">
        <v>65</v>
      </c>
      <c r="D55" s="11">
        <v>74</v>
      </c>
      <c r="E55">
        <v>94.307000000000002</v>
      </c>
      <c r="F55">
        <v>67.073999999999998</v>
      </c>
      <c r="G55">
        <v>87.441000000000003</v>
      </c>
      <c r="H55">
        <v>85.905000000000001</v>
      </c>
      <c r="I55">
        <v>89.32</v>
      </c>
      <c r="J55">
        <v>65.03</v>
      </c>
      <c r="K55">
        <v>50.576000000000001</v>
      </c>
      <c r="L55">
        <v>29.497</v>
      </c>
      <c r="M55">
        <v>56.648000000000003</v>
      </c>
      <c r="N55">
        <v>103.873</v>
      </c>
      <c r="O55">
        <v>53.143999999999998</v>
      </c>
      <c r="P55">
        <v>43.232999999999997</v>
      </c>
      <c r="Q55">
        <v>137.41399999999999</v>
      </c>
      <c r="R55">
        <v>27.905000000000001</v>
      </c>
      <c r="S55">
        <v>94.757999999999996</v>
      </c>
      <c r="T55">
        <v>37.176000000000002</v>
      </c>
      <c r="U55">
        <v>60.319000000000003</v>
      </c>
      <c r="V55">
        <v>96.009</v>
      </c>
      <c r="W55">
        <v>42.831000000000003</v>
      </c>
      <c r="X55">
        <v>69.236999999999995</v>
      </c>
      <c r="Y55">
        <v>99.850999999999999</v>
      </c>
      <c r="Z55">
        <v>66.058999999999997</v>
      </c>
      <c r="AA55">
        <v>155.20099999999999</v>
      </c>
      <c r="AB55">
        <v>58.725000000000001</v>
      </c>
      <c r="AC55">
        <v>32.222000000000001</v>
      </c>
      <c r="AD55">
        <v>62.735999999999997</v>
      </c>
      <c r="AE55">
        <v>45.957000000000001</v>
      </c>
      <c r="AF55">
        <v>67.75</v>
      </c>
      <c r="AG55">
        <v>44.878999999999998</v>
      </c>
      <c r="AH55">
        <v>75.358999999999995</v>
      </c>
      <c r="AI55" s="4"/>
      <c r="AJ55" s="4"/>
      <c r="AK55" s="4"/>
      <c r="AL55" s="4"/>
      <c r="AM55" s="4"/>
      <c r="AN55" s="4"/>
      <c r="AO55" s="4"/>
      <c r="AP55" s="4"/>
      <c r="AQ55" s="4"/>
      <c r="AR55" s="4"/>
      <c r="AS55" s="4"/>
      <c r="AT55" s="4"/>
      <c r="AU55" s="4"/>
      <c r="AV55" s="4"/>
      <c r="AW55" s="4"/>
      <c r="AX55" s="4"/>
      <c r="AY55" s="4"/>
    </row>
    <row r="56" spans="1:1005" ht="15" x14ac:dyDescent="0.25">
      <c r="A56" s="98">
        <v>46844</v>
      </c>
      <c r="B56" s="33"/>
      <c r="C56" s="8">
        <v>165</v>
      </c>
      <c r="D56" s="11">
        <v>203</v>
      </c>
      <c r="E56">
        <v>134.58199999999999</v>
      </c>
      <c r="F56">
        <v>340.42399999999998</v>
      </c>
      <c r="G56">
        <v>274.75700000000001</v>
      </c>
      <c r="H56">
        <v>290.12</v>
      </c>
      <c r="I56">
        <v>240.71299999999999</v>
      </c>
      <c r="J56">
        <v>213.572</v>
      </c>
      <c r="K56">
        <v>201.26499999999999</v>
      </c>
      <c r="L56">
        <v>134.49799999999999</v>
      </c>
      <c r="M56">
        <v>239.738</v>
      </c>
      <c r="N56">
        <v>263.97399999999999</v>
      </c>
      <c r="O56">
        <v>217.03899999999999</v>
      </c>
      <c r="P56">
        <v>327.49400000000003</v>
      </c>
      <c r="Q56">
        <v>237.39099999999999</v>
      </c>
      <c r="R56">
        <v>101.77</v>
      </c>
      <c r="S56">
        <v>285.334</v>
      </c>
      <c r="T56">
        <v>208.47</v>
      </c>
      <c r="U56">
        <v>366.435</v>
      </c>
      <c r="V56">
        <v>265.69099999999997</v>
      </c>
      <c r="W56">
        <v>122.777</v>
      </c>
      <c r="X56">
        <v>260.32400000000001</v>
      </c>
      <c r="Y56">
        <v>175.06200000000001</v>
      </c>
      <c r="Z56">
        <v>264.76799999999997</v>
      </c>
      <c r="AA56">
        <v>222.554</v>
      </c>
      <c r="AB56">
        <v>152.89400000000001</v>
      </c>
      <c r="AC56">
        <v>224.27699999999999</v>
      </c>
      <c r="AD56">
        <v>203.14400000000001</v>
      </c>
      <c r="AE56">
        <v>144.53800000000001</v>
      </c>
      <c r="AF56">
        <v>181.33699999999999</v>
      </c>
      <c r="AG56">
        <v>202.614</v>
      </c>
      <c r="AH56">
        <v>243.74600000000001</v>
      </c>
      <c r="AI56" s="4"/>
      <c r="AJ56" s="4"/>
      <c r="AK56" s="4"/>
      <c r="AL56" s="4"/>
      <c r="AM56" s="4"/>
      <c r="AN56" s="4"/>
      <c r="AO56" s="4"/>
      <c r="AP56" s="4"/>
      <c r="AQ56" s="4"/>
      <c r="AR56" s="4"/>
      <c r="AS56" s="4"/>
      <c r="AT56" s="4"/>
      <c r="AU56" s="4"/>
      <c r="AV56" s="4"/>
      <c r="AW56" s="4"/>
      <c r="AX56" s="4"/>
      <c r="AY56" s="4"/>
    </row>
    <row r="57" spans="1:1005" ht="15" x14ac:dyDescent="0.25">
      <c r="A57" s="98">
        <v>46874</v>
      </c>
      <c r="B57" s="33"/>
      <c r="C57" s="8">
        <v>412</v>
      </c>
      <c r="D57" s="11">
        <v>513</v>
      </c>
      <c r="E57">
        <v>729.14</v>
      </c>
      <c r="F57">
        <v>798.59400000000005</v>
      </c>
      <c r="G57">
        <v>966.82299999999998</v>
      </c>
      <c r="H57">
        <v>699.32299999999998</v>
      </c>
      <c r="I57">
        <v>636.67600000000004</v>
      </c>
      <c r="J57">
        <v>547.601</v>
      </c>
      <c r="K57">
        <v>464.81400000000002</v>
      </c>
      <c r="L57">
        <v>208.95099999999999</v>
      </c>
      <c r="M57">
        <v>614.49199999999996</v>
      </c>
      <c r="N57">
        <v>443.36</v>
      </c>
      <c r="O57">
        <v>586.62199999999996</v>
      </c>
      <c r="P57">
        <v>675.83299999999997</v>
      </c>
      <c r="Q57">
        <v>434.38200000000001</v>
      </c>
      <c r="R57">
        <v>635.82899999999995</v>
      </c>
      <c r="S57">
        <v>770.49</v>
      </c>
      <c r="T57">
        <v>467.76600000000002</v>
      </c>
      <c r="U57">
        <v>914.22199999999998</v>
      </c>
      <c r="V57">
        <v>251.02500000000001</v>
      </c>
      <c r="W57">
        <v>365.846</v>
      </c>
      <c r="X57">
        <v>625.47400000000005</v>
      </c>
      <c r="Y57">
        <v>383.762</v>
      </c>
      <c r="Z57">
        <v>653.64800000000002</v>
      </c>
      <c r="AA57">
        <v>494.923</v>
      </c>
      <c r="AB57">
        <v>394.81</v>
      </c>
      <c r="AC57">
        <v>491.73099999999999</v>
      </c>
      <c r="AD57">
        <v>568.51</v>
      </c>
      <c r="AE57">
        <v>455.45800000000003</v>
      </c>
      <c r="AF57">
        <v>372.48500000000001</v>
      </c>
      <c r="AG57">
        <v>703.93899999999996</v>
      </c>
      <c r="AH57">
        <v>458.73</v>
      </c>
      <c r="AI57" s="4"/>
      <c r="AJ57" s="4"/>
      <c r="AK57" s="4"/>
      <c r="AL57" s="4"/>
      <c r="AM57" s="4"/>
      <c r="AN57" s="4"/>
      <c r="AO57" s="4"/>
      <c r="AP57" s="4"/>
      <c r="AQ57" s="4"/>
      <c r="AR57" s="4"/>
      <c r="AS57" s="4"/>
      <c r="AT57" s="4"/>
      <c r="AU57" s="4"/>
      <c r="AV57" s="4"/>
      <c r="AW57" s="4"/>
      <c r="AX57" s="4"/>
      <c r="AY57" s="4"/>
    </row>
    <row r="58" spans="1:1005" ht="15" x14ac:dyDescent="0.25">
      <c r="A58" s="98">
        <v>46905</v>
      </c>
      <c r="B58" s="33"/>
      <c r="C58" s="8">
        <v>226</v>
      </c>
      <c r="D58" s="11">
        <v>367</v>
      </c>
      <c r="E58">
        <v>818.529</v>
      </c>
      <c r="F58">
        <v>582.87800000000004</v>
      </c>
      <c r="G58">
        <v>797.85799999999995</v>
      </c>
      <c r="H58">
        <v>434.553</v>
      </c>
      <c r="I58">
        <v>505.78199999999998</v>
      </c>
      <c r="J58">
        <v>278.19499999999999</v>
      </c>
      <c r="K58">
        <v>202.333</v>
      </c>
      <c r="L58">
        <v>115.898</v>
      </c>
      <c r="M58">
        <v>408.90199999999999</v>
      </c>
      <c r="N58">
        <v>185.131</v>
      </c>
      <c r="O58">
        <v>438.17500000000001</v>
      </c>
      <c r="P58">
        <v>335.50400000000002</v>
      </c>
      <c r="Q58">
        <v>138.14400000000001</v>
      </c>
      <c r="R58">
        <v>705.37599999999998</v>
      </c>
      <c r="S58">
        <v>497.39600000000002</v>
      </c>
      <c r="T58">
        <v>540.72199999999998</v>
      </c>
      <c r="U58">
        <v>1098.723</v>
      </c>
      <c r="V58">
        <v>51.064999999999998</v>
      </c>
      <c r="W58">
        <v>249.92099999999999</v>
      </c>
      <c r="X58">
        <v>515.96199999999999</v>
      </c>
      <c r="Y58">
        <v>244.99100000000001</v>
      </c>
      <c r="Z58">
        <v>458.84699999999998</v>
      </c>
      <c r="AA58">
        <v>352.33199999999999</v>
      </c>
      <c r="AB58">
        <v>137.24199999999999</v>
      </c>
      <c r="AC58">
        <v>597.43399999999997</v>
      </c>
      <c r="AD58">
        <v>359.43799999999999</v>
      </c>
      <c r="AE58">
        <v>363.26</v>
      </c>
      <c r="AF58">
        <v>134.881</v>
      </c>
      <c r="AG58">
        <v>675.73299999999995</v>
      </c>
      <c r="AH58">
        <v>181.33799999999999</v>
      </c>
      <c r="AI58" s="4"/>
      <c r="AJ58" s="4"/>
      <c r="AK58" s="4"/>
      <c r="AL58" s="4"/>
      <c r="AM58" s="4"/>
      <c r="AN58" s="4"/>
      <c r="AO58" s="4"/>
      <c r="AP58" s="4"/>
      <c r="AQ58" s="4"/>
      <c r="AR58" s="4"/>
      <c r="AS58" s="4"/>
      <c r="AT58" s="4"/>
      <c r="AU58" s="4"/>
      <c r="AV58" s="4"/>
      <c r="AW58" s="4"/>
      <c r="AX58" s="4"/>
      <c r="AY58" s="4"/>
    </row>
    <row r="59" spans="1:1005" ht="15" x14ac:dyDescent="0.25">
      <c r="A59" s="98">
        <v>46935</v>
      </c>
      <c r="B59" s="33"/>
      <c r="C59" s="8">
        <v>16</v>
      </c>
      <c r="D59" s="11">
        <v>60</v>
      </c>
      <c r="E59">
        <v>284.42200000000003</v>
      </c>
      <c r="F59">
        <v>119.274</v>
      </c>
      <c r="G59">
        <v>142.63800000000001</v>
      </c>
      <c r="H59">
        <v>145.73699999999999</v>
      </c>
      <c r="I59">
        <v>101.474</v>
      </c>
      <c r="J59">
        <v>30.062000000000001</v>
      </c>
      <c r="K59">
        <v>23.518999999999998</v>
      </c>
      <c r="L59">
        <v>4.6660000000000004</v>
      </c>
      <c r="M59">
        <v>62.188000000000002</v>
      </c>
      <c r="N59">
        <v>28.890999999999998</v>
      </c>
      <c r="O59">
        <v>77.022999999999996</v>
      </c>
      <c r="P59">
        <v>46.811</v>
      </c>
      <c r="Q59">
        <v>13.666</v>
      </c>
      <c r="R59">
        <v>193.10900000000001</v>
      </c>
      <c r="S59">
        <v>137.41900000000001</v>
      </c>
      <c r="T59">
        <v>99.326999999999998</v>
      </c>
      <c r="U59">
        <v>475.72</v>
      </c>
      <c r="V59">
        <v>3.8170000000000002</v>
      </c>
      <c r="W59">
        <v>33.781999999999996</v>
      </c>
      <c r="X59">
        <v>102.524</v>
      </c>
      <c r="Y59">
        <v>35.698999999999998</v>
      </c>
      <c r="Z59">
        <v>76.271000000000001</v>
      </c>
      <c r="AA59">
        <v>57.938000000000002</v>
      </c>
      <c r="AB59">
        <v>10.913</v>
      </c>
      <c r="AC59">
        <v>217.26499999999999</v>
      </c>
      <c r="AD59">
        <v>48.042999999999999</v>
      </c>
      <c r="AE59">
        <v>63.177</v>
      </c>
      <c r="AF59">
        <v>20.131</v>
      </c>
      <c r="AG59">
        <v>175.392</v>
      </c>
      <c r="AH59">
        <v>25.155999999999999</v>
      </c>
      <c r="AI59" s="4"/>
      <c r="AJ59" s="4"/>
      <c r="AK59" s="4"/>
      <c r="AL59" s="4"/>
      <c r="AM59" s="4"/>
      <c r="AN59" s="4"/>
      <c r="AO59" s="4"/>
      <c r="AP59" s="4"/>
      <c r="AQ59" s="4"/>
      <c r="AR59" s="4"/>
      <c r="AS59" s="4"/>
      <c r="AT59" s="4"/>
      <c r="AU59" s="4"/>
      <c r="AV59" s="4"/>
      <c r="AW59" s="4"/>
      <c r="AX59" s="4"/>
      <c r="AY59" s="4"/>
    </row>
    <row r="60" spans="1:1005" ht="15" x14ac:dyDescent="0.25">
      <c r="A60" s="98">
        <v>46966</v>
      </c>
      <c r="B60" s="33"/>
      <c r="C60" s="8">
        <v>11</v>
      </c>
      <c r="D60" s="11">
        <v>19</v>
      </c>
      <c r="E60">
        <v>46.706000000000003</v>
      </c>
      <c r="F60">
        <v>24.478999999999999</v>
      </c>
      <c r="G60">
        <v>42.314999999999998</v>
      </c>
      <c r="H60">
        <v>33.845999999999997</v>
      </c>
      <c r="I60">
        <v>24.367999999999999</v>
      </c>
      <c r="J60">
        <v>10.337999999999999</v>
      </c>
      <c r="K60">
        <v>11.013</v>
      </c>
      <c r="L60">
        <v>3.83</v>
      </c>
      <c r="M60">
        <v>14.055</v>
      </c>
      <c r="N60">
        <v>9.74</v>
      </c>
      <c r="O60">
        <v>15.214</v>
      </c>
      <c r="P60">
        <v>15.68</v>
      </c>
      <c r="Q60">
        <v>8.0760000000000005</v>
      </c>
      <c r="R60">
        <v>30.523</v>
      </c>
      <c r="S60">
        <v>27.9</v>
      </c>
      <c r="T60">
        <v>22.634</v>
      </c>
      <c r="U60">
        <v>72.331999999999994</v>
      </c>
      <c r="V60">
        <v>7.6740000000000004</v>
      </c>
      <c r="W60">
        <v>11.66</v>
      </c>
      <c r="X60">
        <v>39.036000000000001</v>
      </c>
      <c r="Y60">
        <v>11.132999999999999</v>
      </c>
      <c r="Z60">
        <v>18.774000000000001</v>
      </c>
      <c r="AA60">
        <v>15.435</v>
      </c>
      <c r="AB60">
        <v>6.5060000000000002</v>
      </c>
      <c r="AC60">
        <v>33.783999999999999</v>
      </c>
      <c r="AD60">
        <v>13.157</v>
      </c>
      <c r="AE60">
        <v>15.680999999999999</v>
      </c>
      <c r="AF60">
        <v>9.7360000000000007</v>
      </c>
      <c r="AG60">
        <v>31.152000000000001</v>
      </c>
      <c r="AH60">
        <v>10.31</v>
      </c>
      <c r="AI60" s="4"/>
      <c r="AJ60" s="4"/>
      <c r="AK60" s="4"/>
      <c r="AL60" s="4"/>
      <c r="AM60" s="4"/>
      <c r="AN60" s="4"/>
      <c r="AO60" s="4"/>
      <c r="AP60" s="4"/>
      <c r="AQ60" s="4"/>
      <c r="AR60" s="4"/>
      <c r="AS60" s="4"/>
      <c r="AT60" s="4"/>
      <c r="AU60" s="4"/>
      <c r="AV60" s="4"/>
      <c r="AW60" s="4"/>
      <c r="AX60" s="4"/>
      <c r="AY60" s="4"/>
    </row>
    <row r="61" spans="1:1005" ht="15" x14ac:dyDescent="0.25">
      <c r="A61" s="98">
        <v>46997</v>
      </c>
      <c r="B61" s="33"/>
      <c r="C61" s="8">
        <v>7</v>
      </c>
      <c r="D61" s="11">
        <v>13</v>
      </c>
      <c r="E61">
        <v>22.486000000000001</v>
      </c>
      <c r="F61">
        <v>18.452999999999999</v>
      </c>
      <c r="G61">
        <v>89.254000000000005</v>
      </c>
      <c r="H61">
        <v>18.466999999999999</v>
      </c>
      <c r="I61">
        <v>19.007000000000001</v>
      </c>
      <c r="J61">
        <v>18.798999999999999</v>
      </c>
      <c r="K61">
        <v>11.12</v>
      </c>
      <c r="L61">
        <v>6.7290000000000001</v>
      </c>
      <c r="M61">
        <v>16.550999999999998</v>
      </c>
      <c r="N61">
        <v>18.225999999999999</v>
      </c>
      <c r="O61">
        <v>10.984</v>
      </c>
      <c r="P61">
        <v>27.161000000000001</v>
      </c>
      <c r="Q61">
        <v>16.437000000000001</v>
      </c>
      <c r="R61">
        <v>21.558</v>
      </c>
      <c r="S61">
        <v>17.565999999999999</v>
      </c>
      <c r="T61">
        <v>14.323</v>
      </c>
      <c r="U61">
        <v>36.942</v>
      </c>
      <c r="V61">
        <v>8.8940000000000001</v>
      </c>
      <c r="W61">
        <v>24.998000000000001</v>
      </c>
      <c r="X61">
        <v>34.691000000000003</v>
      </c>
      <c r="Y61">
        <v>10.055</v>
      </c>
      <c r="Z61">
        <v>13.544</v>
      </c>
      <c r="AA61">
        <v>13.324999999999999</v>
      </c>
      <c r="AB61">
        <v>7.5460000000000003</v>
      </c>
      <c r="AC61">
        <v>18.402999999999999</v>
      </c>
      <c r="AD61">
        <v>13.095000000000001</v>
      </c>
      <c r="AE61">
        <v>16.294</v>
      </c>
      <c r="AF61">
        <v>9.39</v>
      </c>
      <c r="AG61">
        <v>21.109000000000002</v>
      </c>
      <c r="AH61">
        <v>10.612</v>
      </c>
      <c r="AI61" s="4"/>
      <c r="AJ61" s="4"/>
      <c r="AK61" s="4"/>
      <c r="AL61" s="4"/>
      <c r="AM61" s="4"/>
      <c r="AN61" s="4"/>
      <c r="AO61" s="4"/>
      <c r="AP61" s="4"/>
      <c r="AQ61" s="4"/>
      <c r="AR61" s="4"/>
      <c r="AS61" s="4"/>
      <c r="AT61" s="4"/>
      <c r="AU61" s="4"/>
      <c r="AV61" s="4"/>
      <c r="AW61" s="4"/>
      <c r="AX61" s="4"/>
      <c r="AY61" s="4"/>
    </row>
    <row r="62" spans="1:1005" ht="15" x14ac:dyDescent="0.25">
      <c r="A62" s="98">
        <v>47027</v>
      </c>
      <c r="B62" s="33"/>
      <c r="C62" s="8">
        <v>26</v>
      </c>
      <c r="D62" s="11">
        <v>26</v>
      </c>
      <c r="E62">
        <v>44.008000000000003</v>
      </c>
      <c r="F62">
        <v>27.445</v>
      </c>
      <c r="G62">
        <v>98.283000000000001</v>
      </c>
      <c r="H62">
        <v>44.182000000000002</v>
      </c>
      <c r="I62">
        <v>23.056999999999999</v>
      </c>
      <c r="J62">
        <v>38.097999999999999</v>
      </c>
      <c r="K62">
        <v>19.806999999999999</v>
      </c>
      <c r="L62">
        <v>20.864999999999998</v>
      </c>
      <c r="M62">
        <v>19.294</v>
      </c>
      <c r="N62">
        <v>36.938000000000002</v>
      </c>
      <c r="O62">
        <v>29.085000000000001</v>
      </c>
      <c r="P62">
        <v>49.179000000000002</v>
      </c>
      <c r="Q62">
        <v>45.286999999999999</v>
      </c>
      <c r="R62">
        <v>24.158000000000001</v>
      </c>
      <c r="S62">
        <v>35.920999999999999</v>
      </c>
      <c r="T62">
        <v>26.817</v>
      </c>
      <c r="U62">
        <v>40.228000000000002</v>
      </c>
      <c r="V62">
        <v>17.231000000000002</v>
      </c>
      <c r="W62">
        <v>48.567999999999998</v>
      </c>
      <c r="X62">
        <v>37.399000000000001</v>
      </c>
      <c r="Y62">
        <v>16.27</v>
      </c>
      <c r="Z62">
        <v>22.951000000000001</v>
      </c>
      <c r="AA62">
        <v>42.112000000000002</v>
      </c>
      <c r="AB62">
        <v>24.805</v>
      </c>
      <c r="AC62">
        <v>24.042000000000002</v>
      </c>
      <c r="AD62">
        <v>27.957999999999998</v>
      </c>
      <c r="AE62">
        <v>19.350999999999999</v>
      </c>
      <c r="AF62">
        <v>15.241</v>
      </c>
      <c r="AG62">
        <v>40.862000000000002</v>
      </c>
      <c r="AH62">
        <v>21.957999999999998</v>
      </c>
      <c r="AI62" s="4"/>
      <c r="AJ62" s="4"/>
      <c r="AK62" s="4"/>
      <c r="AL62" s="4"/>
      <c r="AM62" s="4"/>
      <c r="AN62" s="4"/>
      <c r="AO62" s="4"/>
      <c r="AP62" s="4"/>
      <c r="AQ62" s="4"/>
      <c r="AR62" s="4"/>
      <c r="AS62" s="4"/>
      <c r="AT62" s="4"/>
      <c r="AU62" s="4"/>
      <c r="AV62" s="4"/>
      <c r="AW62" s="4"/>
      <c r="AX62" s="4"/>
      <c r="AY62" s="4"/>
    </row>
    <row r="63" spans="1:1005" ht="15" x14ac:dyDescent="0.25">
      <c r="A63" s="98">
        <v>47058</v>
      </c>
      <c r="B63" s="33"/>
      <c r="C63" s="8">
        <v>30</v>
      </c>
      <c r="D63" s="11">
        <v>30</v>
      </c>
      <c r="E63">
        <v>40.128</v>
      </c>
      <c r="F63">
        <v>52.164999999999999</v>
      </c>
      <c r="G63">
        <v>49.106000000000002</v>
      </c>
      <c r="H63">
        <v>38.588999999999999</v>
      </c>
      <c r="I63">
        <v>26.256</v>
      </c>
      <c r="J63">
        <v>26.681999999999999</v>
      </c>
      <c r="K63">
        <v>25.271999999999998</v>
      </c>
      <c r="L63">
        <v>19.68</v>
      </c>
      <c r="M63">
        <v>25.428000000000001</v>
      </c>
      <c r="N63">
        <v>43.56</v>
      </c>
      <c r="O63">
        <v>28.241</v>
      </c>
      <c r="P63">
        <v>44.42</v>
      </c>
      <c r="Q63">
        <v>35.415999999999997</v>
      </c>
      <c r="R63">
        <v>29.695</v>
      </c>
      <c r="S63">
        <v>35.994999999999997</v>
      </c>
      <c r="T63">
        <v>47.036000000000001</v>
      </c>
      <c r="U63">
        <v>41.206000000000003</v>
      </c>
      <c r="V63">
        <v>23.552</v>
      </c>
      <c r="W63">
        <v>40.103000000000002</v>
      </c>
      <c r="X63">
        <v>35.246000000000002</v>
      </c>
      <c r="Y63">
        <v>23.556999999999999</v>
      </c>
      <c r="Z63">
        <v>26.343</v>
      </c>
      <c r="AA63">
        <v>32.773000000000003</v>
      </c>
      <c r="AB63">
        <v>25.863</v>
      </c>
      <c r="AC63">
        <v>29.902999999999999</v>
      </c>
      <c r="AD63">
        <v>38.808</v>
      </c>
      <c r="AE63">
        <v>25.913</v>
      </c>
      <c r="AF63">
        <v>21.661000000000001</v>
      </c>
      <c r="AG63">
        <v>34.871000000000002</v>
      </c>
      <c r="AH63">
        <v>26.254999999999999</v>
      </c>
      <c r="AI63" s="4"/>
      <c r="AJ63" s="4"/>
      <c r="AK63" s="4"/>
      <c r="AL63" s="4"/>
      <c r="AM63" s="4"/>
      <c r="AN63" s="4"/>
      <c r="AO63" s="4"/>
      <c r="AP63" s="4"/>
      <c r="AQ63" s="4"/>
      <c r="AR63" s="4"/>
      <c r="AS63" s="4"/>
      <c r="AT63" s="4"/>
      <c r="AU63" s="4"/>
      <c r="AV63" s="4"/>
      <c r="AW63" s="4"/>
      <c r="AX63" s="4"/>
      <c r="AY63" s="4"/>
    </row>
    <row r="64" spans="1:1005" ht="15" x14ac:dyDescent="0.25">
      <c r="A64" s="98"/>
      <c r="B64" s="33"/>
      <c r="C64" s="8"/>
      <c r="D64" s="11"/>
      <c r="AI64" s="4"/>
      <c r="AJ64" s="4"/>
      <c r="AK64" s="4"/>
      <c r="AL64" s="4"/>
      <c r="AM64" s="4"/>
      <c r="AN64" s="4"/>
      <c r="AO64" s="4"/>
      <c r="AP64" s="4"/>
      <c r="AQ64" s="4"/>
      <c r="AR64" s="4"/>
      <c r="AS64" s="4"/>
      <c r="AT64" s="4"/>
      <c r="AU64" s="4"/>
      <c r="AV64" s="4"/>
      <c r="AW64" s="4"/>
      <c r="AX64" s="4"/>
      <c r="AY64" s="4"/>
      <c r="ALQ64" t="e">
        <v>#N/A</v>
      </c>
    </row>
    <row r="65" spans="1:1005" ht="15" x14ac:dyDescent="0.25">
      <c r="A65" s="98"/>
      <c r="B65" s="33"/>
      <c r="C65" s="8"/>
      <c r="D65" s="11"/>
      <c r="AI65" s="4"/>
      <c r="AJ65" s="4"/>
      <c r="AK65" s="4"/>
      <c r="AL65" s="4"/>
      <c r="AM65" s="4"/>
      <c r="AN65" s="4"/>
      <c r="AO65" s="4"/>
      <c r="AP65" s="4"/>
      <c r="AQ65" s="4"/>
      <c r="AR65" s="4"/>
      <c r="AS65" s="4"/>
      <c r="AT65" s="4"/>
      <c r="AU65" s="4"/>
      <c r="AV65" s="4"/>
      <c r="AW65" s="4"/>
      <c r="AX65" s="4"/>
      <c r="AY65" s="4"/>
      <c r="ALQ65" t="e">
        <v>#N/A</v>
      </c>
    </row>
    <row r="66" spans="1:1005" ht="15" x14ac:dyDescent="0.25">
      <c r="A66" s="98"/>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901A-252A-45CE-9F30-DD158256515A}">
  <sheetPr codeName="Sheet19">
    <tabColor theme="6" tint="-0.249977111117893"/>
  </sheetPr>
  <dimension ref="A1:ALQ84"/>
  <sheetViews>
    <sheetView topLeftCell="A34" zoomScale="85" zoomScaleNormal="85" workbookViewId="0">
      <selection activeCell="D4" sqref="D4"/>
    </sheetView>
  </sheetViews>
  <sheetFormatPr defaultColWidth="18.7109375" defaultRowHeight="12.75" customHeight="1" x14ac:dyDescent="0.25"/>
  <cols>
    <col min="1" max="54" width="9.28515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45261</v>
      </c>
      <c r="B4" s="106"/>
      <c r="C4" s="106">
        <v>9</v>
      </c>
      <c r="D4" s="107">
        <v>11</v>
      </c>
      <c r="E4" s="16">
        <v>10.913</v>
      </c>
      <c r="F4" s="16">
        <v>10.885999999999999</v>
      </c>
      <c r="G4" s="16">
        <v>10.887</v>
      </c>
      <c r="H4" s="16">
        <v>10.901</v>
      </c>
      <c r="I4" s="16">
        <v>11.01</v>
      </c>
      <c r="J4" s="16">
        <v>11.260999999999999</v>
      </c>
      <c r="K4" s="16">
        <v>11.092000000000001</v>
      </c>
      <c r="L4" s="16">
        <v>10.89</v>
      </c>
      <c r="M4" s="16">
        <v>11.196</v>
      </c>
      <c r="N4" s="16">
        <v>10.912000000000001</v>
      </c>
      <c r="O4" s="16">
        <v>10.952999999999999</v>
      </c>
      <c r="P4" s="16">
        <v>10.887</v>
      </c>
      <c r="Q4" s="16">
        <v>10.887</v>
      </c>
      <c r="R4" s="16">
        <v>11.173999999999999</v>
      </c>
      <c r="S4" s="16">
        <v>11.211</v>
      </c>
      <c r="T4" s="16">
        <v>11.002000000000001</v>
      </c>
      <c r="U4" s="16">
        <v>10.983000000000001</v>
      </c>
      <c r="V4" s="16">
        <v>11.227</v>
      </c>
      <c r="W4" s="16">
        <v>10.971</v>
      </c>
      <c r="X4" s="16">
        <v>10.997999999999999</v>
      </c>
      <c r="Y4" s="16">
        <v>11.792</v>
      </c>
      <c r="Z4" s="16">
        <v>10.888</v>
      </c>
      <c r="AA4" s="16">
        <v>11.006</v>
      </c>
      <c r="AB4" s="16">
        <v>10.96</v>
      </c>
      <c r="AC4" s="16">
        <v>11.395</v>
      </c>
      <c r="AD4" s="16">
        <v>11.068</v>
      </c>
      <c r="AE4" s="16">
        <v>11.023</v>
      </c>
      <c r="AF4" s="16">
        <v>11.268000000000001</v>
      </c>
      <c r="AG4" s="16">
        <v>10.923</v>
      </c>
      <c r="AH4" s="16">
        <v>11.032</v>
      </c>
      <c r="AI4" s="4"/>
      <c r="AJ4" s="4"/>
      <c r="AK4" s="4"/>
      <c r="AL4" s="4"/>
      <c r="AM4" s="4"/>
      <c r="AN4" s="4"/>
      <c r="AO4" s="4"/>
      <c r="AP4" s="4"/>
      <c r="AQ4" s="4"/>
      <c r="AR4" s="4"/>
      <c r="AS4" s="4"/>
      <c r="AT4" s="4"/>
      <c r="AU4" s="4"/>
      <c r="AV4" s="4"/>
      <c r="AW4" s="4"/>
      <c r="AX4" s="4"/>
      <c r="AY4" s="4"/>
    </row>
    <row r="5" spans="1:51" ht="15" x14ac:dyDescent="0.25">
      <c r="A5" s="105">
        <v>45292</v>
      </c>
      <c r="B5" s="106"/>
      <c r="C5" s="106">
        <v>9</v>
      </c>
      <c r="D5" s="107">
        <v>11</v>
      </c>
      <c r="E5" s="16">
        <v>10.699</v>
      </c>
      <c r="F5" s="16">
        <v>10.625999999999999</v>
      </c>
      <c r="G5" s="16">
        <v>10.609</v>
      </c>
      <c r="H5" s="16">
        <v>10.925000000000001</v>
      </c>
      <c r="I5" s="16">
        <v>10.971</v>
      </c>
      <c r="J5" s="16">
        <v>11.336</v>
      </c>
      <c r="K5" s="16">
        <v>11.099</v>
      </c>
      <c r="L5" s="16">
        <v>10.815</v>
      </c>
      <c r="M5" s="16">
        <v>11.416</v>
      </c>
      <c r="N5" s="16">
        <v>11.445</v>
      </c>
      <c r="O5" s="16">
        <v>10.973000000000001</v>
      </c>
      <c r="P5" s="16">
        <v>10.827</v>
      </c>
      <c r="Q5" s="16">
        <v>10.991</v>
      </c>
      <c r="R5" s="16">
        <v>10.992000000000001</v>
      </c>
      <c r="S5" s="16">
        <v>12.147</v>
      </c>
      <c r="T5" s="16">
        <v>11.499000000000001</v>
      </c>
      <c r="U5" s="16">
        <v>10.942</v>
      </c>
      <c r="V5" s="16">
        <v>11.007999999999999</v>
      </c>
      <c r="W5" s="16">
        <v>11.013</v>
      </c>
      <c r="X5" s="16">
        <v>10.801</v>
      </c>
      <c r="Y5" s="16">
        <v>11.534000000000001</v>
      </c>
      <c r="Z5" s="16">
        <v>11.295</v>
      </c>
      <c r="AA5" s="16">
        <v>11.385999999999999</v>
      </c>
      <c r="AB5" s="16">
        <v>11.231999999999999</v>
      </c>
      <c r="AC5" s="16">
        <v>11.71</v>
      </c>
      <c r="AD5" s="16">
        <v>10.824999999999999</v>
      </c>
      <c r="AE5" s="16">
        <v>11.426</v>
      </c>
      <c r="AF5" s="16">
        <v>11.663</v>
      </c>
      <c r="AG5" s="16">
        <v>10.724</v>
      </c>
      <c r="AH5" s="16">
        <v>10.827</v>
      </c>
      <c r="AI5" s="4"/>
      <c r="AJ5" s="4"/>
      <c r="AK5" s="4"/>
      <c r="AL5" s="4"/>
      <c r="AM5" s="4"/>
      <c r="AN5" s="4"/>
      <c r="AO5" s="4"/>
      <c r="AP5" s="4"/>
      <c r="AQ5" s="4"/>
      <c r="AR5" s="4"/>
      <c r="AS5" s="4"/>
      <c r="AT5" s="4"/>
      <c r="AU5" s="4"/>
      <c r="AV5" s="4"/>
      <c r="AW5" s="4"/>
      <c r="AX5" s="4"/>
      <c r="AY5" s="4"/>
    </row>
    <row r="6" spans="1:51" ht="15" x14ac:dyDescent="0.25">
      <c r="A6" s="105">
        <v>45323</v>
      </c>
      <c r="B6" s="106"/>
      <c r="C6" s="106">
        <v>9</v>
      </c>
      <c r="D6" s="107">
        <v>11</v>
      </c>
      <c r="E6" s="16">
        <v>10.94</v>
      </c>
      <c r="F6" s="16">
        <v>10.548999999999999</v>
      </c>
      <c r="G6" s="16">
        <v>10.433</v>
      </c>
      <c r="H6" s="16">
        <v>10.348000000000001</v>
      </c>
      <c r="I6" s="16">
        <v>12.116</v>
      </c>
      <c r="J6" s="16">
        <v>13.157</v>
      </c>
      <c r="K6" s="16">
        <v>10.478999999999999</v>
      </c>
      <c r="L6" s="16">
        <v>10.388</v>
      </c>
      <c r="M6" s="16">
        <v>11.446</v>
      </c>
      <c r="N6" s="16">
        <v>11.711</v>
      </c>
      <c r="O6" s="16">
        <v>10.569000000000001</v>
      </c>
      <c r="P6" s="16">
        <v>10.512</v>
      </c>
      <c r="Q6" s="16">
        <v>11.307</v>
      </c>
      <c r="R6" s="16">
        <v>10.994</v>
      </c>
      <c r="S6" s="16">
        <v>12.079000000000001</v>
      </c>
      <c r="T6" s="16">
        <v>10.85</v>
      </c>
      <c r="U6" s="16">
        <v>11.506</v>
      </c>
      <c r="V6" s="16">
        <v>10.16</v>
      </c>
      <c r="W6" s="16">
        <v>11.397</v>
      </c>
      <c r="X6" s="16">
        <v>10.113</v>
      </c>
      <c r="Y6" s="16">
        <v>11.006</v>
      </c>
      <c r="Z6" s="16">
        <v>10.435</v>
      </c>
      <c r="AA6" s="16">
        <v>11.657</v>
      </c>
      <c r="AB6" s="16">
        <v>11.975</v>
      </c>
      <c r="AC6" s="16">
        <v>13.351000000000001</v>
      </c>
      <c r="AD6" s="16">
        <v>12.4</v>
      </c>
      <c r="AE6" s="16">
        <v>13.94</v>
      </c>
      <c r="AF6" s="16">
        <v>11.763999999999999</v>
      </c>
      <c r="AG6" s="16">
        <v>10.244999999999999</v>
      </c>
      <c r="AH6" s="16">
        <v>10.541</v>
      </c>
      <c r="AI6" s="4"/>
      <c r="AJ6" s="4"/>
      <c r="AK6" s="4"/>
      <c r="AL6" s="4"/>
      <c r="AM6" s="4"/>
      <c r="AN6" s="4"/>
      <c r="AO6" s="4"/>
      <c r="AP6" s="4"/>
      <c r="AQ6" s="4"/>
      <c r="AR6" s="4"/>
      <c r="AS6" s="4"/>
      <c r="AT6" s="4"/>
      <c r="AU6" s="4"/>
      <c r="AV6" s="4"/>
      <c r="AW6" s="4"/>
      <c r="AX6" s="4"/>
      <c r="AY6" s="4"/>
    </row>
    <row r="7" spans="1:51" ht="15" x14ac:dyDescent="0.25">
      <c r="A7" s="105">
        <v>45352</v>
      </c>
      <c r="B7" s="106"/>
      <c r="C7" s="106">
        <v>10</v>
      </c>
      <c r="D7" s="107">
        <v>15</v>
      </c>
      <c r="E7" s="16">
        <v>12.259</v>
      </c>
      <c r="F7" s="16">
        <v>13.912000000000001</v>
      </c>
      <c r="G7" s="16">
        <v>14.808999999999999</v>
      </c>
      <c r="H7" s="16">
        <v>16.591999999999999</v>
      </c>
      <c r="I7" s="16">
        <v>19.858000000000001</v>
      </c>
      <c r="J7" s="16">
        <v>15.67</v>
      </c>
      <c r="K7" s="16">
        <v>19.709</v>
      </c>
      <c r="L7" s="16">
        <v>13.847</v>
      </c>
      <c r="M7" s="16">
        <v>13.773999999999999</v>
      </c>
      <c r="N7" s="16">
        <v>14.794</v>
      </c>
      <c r="O7" s="16">
        <v>15.509</v>
      </c>
      <c r="P7" s="16">
        <v>12.724</v>
      </c>
      <c r="Q7" s="16">
        <v>14.093</v>
      </c>
      <c r="R7" s="16">
        <v>28.895</v>
      </c>
      <c r="S7" s="16">
        <v>15.077</v>
      </c>
      <c r="T7" s="16">
        <v>13.521000000000001</v>
      </c>
      <c r="U7" s="16">
        <v>20.030999999999999</v>
      </c>
      <c r="V7" s="16">
        <v>12.11</v>
      </c>
      <c r="W7" s="16">
        <v>17.707999999999998</v>
      </c>
      <c r="X7" s="16">
        <v>11.523</v>
      </c>
      <c r="Y7" s="16">
        <v>15.632</v>
      </c>
      <c r="Z7" s="16">
        <v>15.743</v>
      </c>
      <c r="AA7" s="16">
        <v>15.117000000000001</v>
      </c>
      <c r="AB7" s="16">
        <v>14.555999999999999</v>
      </c>
      <c r="AC7" s="16">
        <v>21.06</v>
      </c>
      <c r="AD7" s="16">
        <v>16.867999999999999</v>
      </c>
      <c r="AE7" s="16">
        <v>32.119</v>
      </c>
      <c r="AF7" s="16">
        <v>13.452</v>
      </c>
      <c r="AG7" s="16">
        <v>13.811</v>
      </c>
      <c r="AH7" s="16">
        <v>14.923</v>
      </c>
      <c r="AI7" s="4"/>
      <c r="AJ7" s="4"/>
      <c r="AK7" s="4"/>
      <c r="AL7" s="4"/>
      <c r="AM7" s="4"/>
      <c r="AN7" s="4"/>
      <c r="AO7" s="4"/>
      <c r="AP7" s="4"/>
      <c r="AQ7" s="4"/>
      <c r="AR7" s="4"/>
      <c r="AS7" s="4"/>
      <c r="AT7" s="4"/>
      <c r="AU7" s="4"/>
      <c r="AV7" s="4"/>
      <c r="AW7" s="4"/>
      <c r="AX7" s="4"/>
      <c r="AY7" s="4"/>
    </row>
    <row r="8" spans="1:51" ht="15" x14ac:dyDescent="0.25">
      <c r="A8" s="105">
        <v>45383</v>
      </c>
      <c r="B8" s="106"/>
      <c r="C8" s="106">
        <v>19</v>
      </c>
      <c r="D8" s="107">
        <v>30</v>
      </c>
      <c r="E8" s="16">
        <v>19.065999999999999</v>
      </c>
      <c r="F8" s="16">
        <v>42.783999999999999</v>
      </c>
      <c r="G8" s="16">
        <v>37.813000000000002</v>
      </c>
      <c r="H8" s="16">
        <v>40.453000000000003</v>
      </c>
      <c r="I8" s="16">
        <v>22.323</v>
      </c>
      <c r="J8" s="16">
        <v>27.936</v>
      </c>
      <c r="K8" s="16">
        <v>30.789000000000001</v>
      </c>
      <c r="L8" s="16">
        <v>21.248000000000001</v>
      </c>
      <c r="M8" s="16">
        <v>21.667999999999999</v>
      </c>
      <c r="N8" s="16">
        <v>42.924999999999997</v>
      </c>
      <c r="O8" s="16">
        <v>45.005000000000003</v>
      </c>
      <c r="P8" s="16">
        <v>32.869</v>
      </c>
      <c r="Q8" s="16">
        <v>27.007999999999999</v>
      </c>
      <c r="R8" s="16">
        <v>74</v>
      </c>
      <c r="S8" s="16">
        <v>33.277000000000001</v>
      </c>
      <c r="T8" s="16">
        <v>35.055</v>
      </c>
      <c r="U8" s="16">
        <v>38.823</v>
      </c>
      <c r="V8" s="16">
        <v>24.71</v>
      </c>
      <c r="W8" s="16">
        <v>30.277000000000001</v>
      </c>
      <c r="X8" s="16">
        <v>25.4</v>
      </c>
      <c r="Y8" s="16">
        <v>28.024000000000001</v>
      </c>
      <c r="Z8" s="16">
        <v>54.691000000000003</v>
      </c>
      <c r="AA8" s="16">
        <v>23.853999999999999</v>
      </c>
      <c r="AB8" s="16">
        <v>23.734000000000002</v>
      </c>
      <c r="AC8" s="16">
        <v>29.722999999999999</v>
      </c>
      <c r="AD8" s="16">
        <v>26.276</v>
      </c>
      <c r="AE8" s="16">
        <v>65.337000000000003</v>
      </c>
      <c r="AF8" s="16">
        <v>27.835000000000001</v>
      </c>
      <c r="AG8" s="16">
        <v>48.834000000000003</v>
      </c>
      <c r="AH8" s="16">
        <v>24.391999999999999</v>
      </c>
      <c r="AI8" s="4"/>
      <c r="AJ8" s="4"/>
      <c r="AK8" s="4"/>
      <c r="AL8" s="4"/>
      <c r="AM8" s="4"/>
      <c r="AN8" s="4"/>
      <c r="AO8" s="4"/>
      <c r="AP8" s="4"/>
      <c r="AQ8" s="4"/>
      <c r="AR8" s="4"/>
      <c r="AS8" s="4"/>
      <c r="AT8" s="4"/>
      <c r="AU8" s="4"/>
      <c r="AV8" s="4"/>
      <c r="AW8" s="4"/>
      <c r="AX8" s="4"/>
      <c r="AY8" s="4"/>
    </row>
    <row r="9" spans="1:51" ht="15" x14ac:dyDescent="0.25">
      <c r="A9" s="105">
        <v>45413</v>
      </c>
      <c r="B9" s="106"/>
      <c r="C9" s="106">
        <v>71</v>
      </c>
      <c r="D9" s="107">
        <v>112</v>
      </c>
      <c r="E9" s="16">
        <v>62.177</v>
      </c>
      <c r="F9" s="16">
        <v>113.762</v>
      </c>
      <c r="G9" s="16">
        <v>193.255</v>
      </c>
      <c r="H9" s="16">
        <v>128.91399999999999</v>
      </c>
      <c r="I9" s="16">
        <v>72.412999999999997</v>
      </c>
      <c r="J9" s="16">
        <v>129.67599999999999</v>
      </c>
      <c r="K9" s="16">
        <v>138.11799999999999</v>
      </c>
      <c r="L9" s="16">
        <v>91.614999999999995</v>
      </c>
      <c r="M9" s="16">
        <v>92.134</v>
      </c>
      <c r="N9" s="16">
        <v>126.846</v>
      </c>
      <c r="O9" s="16">
        <v>180.83699999999999</v>
      </c>
      <c r="P9" s="16">
        <v>44.414999999999999</v>
      </c>
      <c r="Q9" s="16">
        <v>91.616</v>
      </c>
      <c r="R9" s="16">
        <v>128.05199999999999</v>
      </c>
      <c r="S9" s="16">
        <v>165.804</v>
      </c>
      <c r="T9" s="16">
        <v>114.33799999999999</v>
      </c>
      <c r="U9" s="16">
        <v>125.425</v>
      </c>
      <c r="V9" s="16">
        <v>149.696</v>
      </c>
      <c r="W9" s="16">
        <v>185.35400000000001</v>
      </c>
      <c r="X9" s="16">
        <v>78.459000000000003</v>
      </c>
      <c r="Y9" s="16">
        <v>110.238</v>
      </c>
      <c r="Z9" s="16">
        <v>90.173000000000002</v>
      </c>
      <c r="AA9" s="16">
        <v>94.004999999999995</v>
      </c>
      <c r="AB9" s="16">
        <v>86.765000000000001</v>
      </c>
      <c r="AC9" s="16">
        <v>79.3</v>
      </c>
      <c r="AD9" s="16">
        <v>84.225999999999999</v>
      </c>
      <c r="AE9" s="16">
        <v>142.74199999999999</v>
      </c>
      <c r="AF9" s="16">
        <v>78.817999999999998</v>
      </c>
      <c r="AG9" s="16">
        <v>138.52799999999999</v>
      </c>
      <c r="AH9" s="16">
        <v>102.10899999999999</v>
      </c>
      <c r="AI9" s="4"/>
      <c r="AJ9" s="4"/>
      <c r="AK9" s="4"/>
      <c r="AL9" s="4"/>
      <c r="AM9" s="4"/>
      <c r="AN9" s="4"/>
      <c r="AO9" s="4"/>
      <c r="AP9" s="4"/>
      <c r="AQ9" s="4"/>
      <c r="AR9" s="4"/>
      <c r="AS9" s="4"/>
      <c r="AT9" s="4"/>
      <c r="AU9" s="4"/>
      <c r="AV9" s="4"/>
      <c r="AW9" s="4"/>
      <c r="AX9" s="4"/>
      <c r="AY9" s="4"/>
    </row>
    <row r="10" spans="1:51" ht="15" x14ac:dyDescent="0.25">
      <c r="A10" s="105">
        <v>45444</v>
      </c>
      <c r="B10" s="106"/>
      <c r="C10" s="106">
        <v>73</v>
      </c>
      <c r="D10" s="107">
        <v>115</v>
      </c>
      <c r="E10" s="16">
        <v>142.94499999999999</v>
      </c>
      <c r="F10" s="16">
        <v>72.572999999999993</v>
      </c>
      <c r="G10" s="16">
        <v>216.16300000000001</v>
      </c>
      <c r="H10" s="16">
        <v>118.1</v>
      </c>
      <c r="I10" s="16">
        <v>210.54</v>
      </c>
      <c r="J10" s="16">
        <v>105.574</v>
      </c>
      <c r="K10" s="16">
        <v>179.38200000000001</v>
      </c>
      <c r="L10" s="16">
        <v>108.39</v>
      </c>
      <c r="M10" s="16">
        <v>162.36600000000001</v>
      </c>
      <c r="N10" s="16">
        <v>92.635999999999996</v>
      </c>
      <c r="O10" s="16">
        <v>92.331999999999994</v>
      </c>
      <c r="P10" s="16">
        <v>26.050999999999998</v>
      </c>
      <c r="Q10" s="16">
        <v>67.299000000000007</v>
      </c>
      <c r="R10" s="16">
        <v>78.659000000000006</v>
      </c>
      <c r="S10" s="16">
        <v>160.124</v>
      </c>
      <c r="T10" s="16">
        <v>87.191000000000003</v>
      </c>
      <c r="U10" s="16">
        <v>100.021</v>
      </c>
      <c r="V10" s="16">
        <v>222.863</v>
      </c>
      <c r="W10" s="16">
        <v>121.947</v>
      </c>
      <c r="X10" s="16">
        <v>150.541</v>
      </c>
      <c r="Y10" s="16">
        <v>213.43100000000001</v>
      </c>
      <c r="Z10" s="16">
        <v>40.076999999999998</v>
      </c>
      <c r="AA10" s="16">
        <v>75.968000000000004</v>
      </c>
      <c r="AB10" s="16">
        <v>111.9</v>
      </c>
      <c r="AC10" s="16">
        <v>183.727</v>
      </c>
      <c r="AD10" s="16">
        <v>148.39400000000001</v>
      </c>
      <c r="AE10" s="16">
        <v>170.887</v>
      </c>
      <c r="AF10" s="16">
        <v>36.795000000000002</v>
      </c>
      <c r="AG10" s="16">
        <v>286.88499999999999</v>
      </c>
      <c r="AH10" s="16">
        <v>81.346000000000004</v>
      </c>
      <c r="AI10" s="4"/>
      <c r="AJ10" s="4"/>
      <c r="AK10" s="4"/>
      <c r="AL10" s="4"/>
      <c r="AM10" s="4"/>
      <c r="AN10" s="4"/>
      <c r="AO10" s="4"/>
      <c r="AP10" s="4"/>
      <c r="AQ10" s="4"/>
      <c r="AR10" s="4"/>
      <c r="AS10" s="4"/>
      <c r="AT10" s="4"/>
      <c r="AU10" s="4"/>
      <c r="AV10" s="4"/>
      <c r="AW10" s="4"/>
      <c r="AX10" s="4"/>
      <c r="AY10" s="4"/>
    </row>
    <row r="11" spans="1:51" ht="15" x14ac:dyDescent="0.25">
      <c r="A11" s="105">
        <v>45474</v>
      </c>
      <c r="B11" s="106"/>
      <c r="C11" s="106">
        <v>25</v>
      </c>
      <c r="D11" s="107">
        <v>40</v>
      </c>
      <c r="E11" s="16">
        <v>72.501000000000005</v>
      </c>
      <c r="F11" s="16">
        <v>31.373000000000001</v>
      </c>
      <c r="G11" s="16">
        <v>68.659000000000006</v>
      </c>
      <c r="H11" s="16">
        <v>28.786999999999999</v>
      </c>
      <c r="I11" s="16">
        <v>137.55600000000001</v>
      </c>
      <c r="J11" s="16">
        <v>39.875</v>
      </c>
      <c r="K11" s="16">
        <v>53.494999999999997</v>
      </c>
      <c r="L11" s="16">
        <v>53.045000000000002</v>
      </c>
      <c r="M11" s="16">
        <v>95.15</v>
      </c>
      <c r="N11" s="16">
        <v>25.067</v>
      </c>
      <c r="O11" s="16">
        <v>34.08</v>
      </c>
      <c r="P11" s="16">
        <v>10.811999999999999</v>
      </c>
      <c r="Q11" s="16">
        <v>20.338000000000001</v>
      </c>
      <c r="R11" s="16">
        <v>26.768999999999998</v>
      </c>
      <c r="S11" s="16">
        <v>55.423999999999999</v>
      </c>
      <c r="T11" s="16">
        <v>45.323999999999998</v>
      </c>
      <c r="U11" s="16">
        <v>35.776000000000003</v>
      </c>
      <c r="V11" s="16">
        <v>77.64</v>
      </c>
      <c r="W11" s="16">
        <v>41.923000000000002</v>
      </c>
      <c r="X11" s="16">
        <v>40.116</v>
      </c>
      <c r="Y11" s="16">
        <v>74.091999999999999</v>
      </c>
      <c r="Z11" s="16">
        <v>15.912000000000001</v>
      </c>
      <c r="AA11" s="16">
        <v>27.523</v>
      </c>
      <c r="AB11" s="16">
        <v>30.834</v>
      </c>
      <c r="AC11" s="16">
        <v>48.271999999999998</v>
      </c>
      <c r="AD11" s="16">
        <v>39.884</v>
      </c>
      <c r="AE11" s="16">
        <v>48.234000000000002</v>
      </c>
      <c r="AF11" s="16">
        <v>14.186999999999999</v>
      </c>
      <c r="AG11" s="16">
        <v>100.777</v>
      </c>
      <c r="AH11" s="16">
        <v>26.094000000000001</v>
      </c>
      <c r="AI11" s="4"/>
      <c r="AJ11" s="4"/>
      <c r="AK11" s="4"/>
      <c r="AL11" s="4"/>
      <c r="AM11" s="4"/>
      <c r="AN11" s="4"/>
      <c r="AO11" s="4"/>
      <c r="AP11" s="4"/>
      <c r="AQ11" s="4"/>
      <c r="AR11" s="4"/>
      <c r="AS11" s="4"/>
      <c r="AT11" s="4"/>
      <c r="AU11" s="4"/>
      <c r="AV11" s="4"/>
      <c r="AW11" s="4"/>
      <c r="AX11" s="4"/>
      <c r="AY11" s="4"/>
    </row>
    <row r="12" spans="1:51" ht="15" x14ac:dyDescent="0.25">
      <c r="A12" s="105">
        <v>45505</v>
      </c>
      <c r="B12" s="106"/>
      <c r="C12" s="106">
        <v>17</v>
      </c>
      <c r="D12" s="107">
        <v>27</v>
      </c>
      <c r="E12" s="16">
        <v>30.128</v>
      </c>
      <c r="F12" s="16">
        <v>25.388000000000002</v>
      </c>
      <c r="G12" s="16">
        <v>35.401000000000003</v>
      </c>
      <c r="H12" s="16">
        <v>14.439</v>
      </c>
      <c r="I12" s="16">
        <v>51.917000000000002</v>
      </c>
      <c r="J12" s="16">
        <v>18.297999999999998</v>
      </c>
      <c r="K12" s="16">
        <v>49.945999999999998</v>
      </c>
      <c r="L12" s="16">
        <v>23.946000000000002</v>
      </c>
      <c r="M12" s="16">
        <v>72.736999999999995</v>
      </c>
      <c r="N12" s="16">
        <v>16.385000000000002</v>
      </c>
      <c r="O12" s="16">
        <v>29.117000000000001</v>
      </c>
      <c r="P12" s="16">
        <v>8.7189999999999994</v>
      </c>
      <c r="Q12" s="16">
        <v>15.500999999999999</v>
      </c>
      <c r="R12" s="16">
        <v>14.065</v>
      </c>
      <c r="S12" s="16">
        <v>32.101999999999997</v>
      </c>
      <c r="T12" s="16">
        <v>31.934000000000001</v>
      </c>
      <c r="U12" s="16">
        <v>34.149000000000001</v>
      </c>
      <c r="V12" s="16">
        <v>30.643000000000001</v>
      </c>
      <c r="W12" s="16">
        <v>19.327999999999999</v>
      </c>
      <c r="X12" s="16">
        <v>33.893000000000001</v>
      </c>
      <c r="Y12" s="16">
        <v>26.081</v>
      </c>
      <c r="Z12" s="16">
        <v>11.644</v>
      </c>
      <c r="AA12" s="16">
        <v>27.919</v>
      </c>
      <c r="AB12" s="16">
        <v>23.297000000000001</v>
      </c>
      <c r="AC12" s="16">
        <v>22.652000000000001</v>
      </c>
      <c r="AD12" s="16">
        <v>28.878</v>
      </c>
      <c r="AE12" s="16">
        <v>28.614999999999998</v>
      </c>
      <c r="AF12" s="16">
        <v>8.86</v>
      </c>
      <c r="AG12" s="16">
        <v>32.375999999999998</v>
      </c>
      <c r="AH12" s="16">
        <v>14.427</v>
      </c>
      <c r="AI12" s="4"/>
      <c r="AJ12" s="4"/>
      <c r="AK12" s="4"/>
      <c r="AL12" s="4"/>
      <c r="AM12" s="4"/>
      <c r="AN12" s="4"/>
      <c r="AO12" s="4"/>
      <c r="AP12" s="4"/>
      <c r="AQ12" s="4"/>
      <c r="AR12" s="4"/>
      <c r="AS12" s="4"/>
      <c r="AT12" s="4"/>
      <c r="AU12" s="4"/>
      <c r="AV12" s="4"/>
      <c r="AW12" s="4"/>
      <c r="AX12" s="4"/>
      <c r="AY12" s="4"/>
    </row>
    <row r="13" spans="1:51" ht="15" x14ac:dyDescent="0.25">
      <c r="A13" s="105">
        <v>45536</v>
      </c>
      <c r="B13" s="106"/>
      <c r="C13" s="106">
        <v>14</v>
      </c>
      <c r="D13" s="107">
        <v>22</v>
      </c>
      <c r="E13" s="16">
        <v>42.972000000000001</v>
      </c>
      <c r="F13" s="16">
        <v>20.427</v>
      </c>
      <c r="G13" s="16">
        <v>30.050999999999998</v>
      </c>
      <c r="H13" s="16">
        <v>28.474</v>
      </c>
      <c r="I13" s="16">
        <v>32.828000000000003</v>
      </c>
      <c r="J13" s="16">
        <v>21.524999999999999</v>
      </c>
      <c r="K13" s="16">
        <v>57.929000000000002</v>
      </c>
      <c r="L13" s="16">
        <v>20.956</v>
      </c>
      <c r="M13" s="16">
        <v>42.698999999999998</v>
      </c>
      <c r="N13" s="16">
        <v>15.898999999999999</v>
      </c>
      <c r="O13" s="16">
        <v>17.047999999999998</v>
      </c>
      <c r="P13" s="16">
        <v>22.646000000000001</v>
      </c>
      <c r="Q13" s="16">
        <v>32.688000000000002</v>
      </c>
      <c r="R13" s="16">
        <v>38.761000000000003</v>
      </c>
      <c r="S13" s="16">
        <v>21.135999999999999</v>
      </c>
      <c r="T13" s="16">
        <v>33.158999999999999</v>
      </c>
      <c r="U13" s="16">
        <v>34.914999999999999</v>
      </c>
      <c r="V13" s="16">
        <v>37.49</v>
      </c>
      <c r="W13" s="16">
        <v>14.704000000000001</v>
      </c>
      <c r="X13" s="16">
        <v>18.994</v>
      </c>
      <c r="Y13" s="16">
        <v>19.824000000000002</v>
      </c>
      <c r="Z13" s="16">
        <v>10.71</v>
      </c>
      <c r="AA13" s="16">
        <v>49.752000000000002</v>
      </c>
      <c r="AB13" s="16">
        <v>36.173999999999999</v>
      </c>
      <c r="AC13" s="16">
        <v>16.309999999999999</v>
      </c>
      <c r="AD13" s="16">
        <v>22.475000000000001</v>
      </c>
      <c r="AE13" s="16">
        <v>18.350999999999999</v>
      </c>
      <c r="AF13" s="16">
        <v>9.4740000000000002</v>
      </c>
      <c r="AG13" s="16">
        <v>17.954000000000001</v>
      </c>
      <c r="AH13" s="16">
        <v>12.045999999999999</v>
      </c>
      <c r="AI13" s="4"/>
      <c r="AJ13" s="4"/>
      <c r="AK13" s="4"/>
      <c r="AL13" s="4"/>
      <c r="AM13" s="4"/>
      <c r="AN13" s="4"/>
      <c r="AO13" s="4"/>
      <c r="AP13" s="4"/>
      <c r="AQ13" s="4"/>
      <c r="AR13" s="4"/>
      <c r="AS13" s="4"/>
      <c r="AT13" s="4"/>
      <c r="AU13" s="4"/>
      <c r="AV13" s="4"/>
      <c r="AW13" s="4"/>
      <c r="AX13" s="4"/>
      <c r="AY13" s="4"/>
    </row>
    <row r="14" spans="1:51" ht="15" x14ac:dyDescent="0.25">
      <c r="A14" s="105">
        <v>45566</v>
      </c>
      <c r="B14" s="106"/>
      <c r="C14" s="106">
        <v>15</v>
      </c>
      <c r="D14" s="107">
        <v>23</v>
      </c>
      <c r="E14" s="16">
        <v>18.138000000000002</v>
      </c>
      <c r="F14" s="16">
        <v>12.988</v>
      </c>
      <c r="G14" s="16">
        <v>20.396999999999998</v>
      </c>
      <c r="H14" s="16">
        <v>24.443000000000001</v>
      </c>
      <c r="I14" s="16">
        <v>23.852</v>
      </c>
      <c r="J14" s="16">
        <v>36.872999999999998</v>
      </c>
      <c r="K14" s="16">
        <v>46.414999999999999</v>
      </c>
      <c r="L14" s="16">
        <v>20.282</v>
      </c>
      <c r="M14" s="16">
        <v>19.099</v>
      </c>
      <c r="N14" s="16">
        <v>17.831</v>
      </c>
      <c r="O14" s="16">
        <v>13.552</v>
      </c>
      <c r="P14" s="16">
        <v>23.013000000000002</v>
      </c>
      <c r="Q14" s="16">
        <v>16.471</v>
      </c>
      <c r="R14" s="16">
        <v>39.398000000000003</v>
      </c>
      <c r="S14" s="16">
        <v>37.286000000000001</v>
      </c>
      <c r="T14" s="16">
        <v>79.194000000000003</v>
      </c>
      <c r="U14" s="16">
        <v>31.486000000000001</v>
      </c>
      <c r="V14" s="16">
        <v>21.521000000000001</v>
      </c>
      <c r="W14" s="16">
        <v>15.821999999999999</v>
      </c>
      <c r="X14" s="16">
        <v>21.209</v>
      </c>
      <c r="Y14" s="16">
        <v>28.062999999999999</v>
      </c>
      <c r="Z14" s="16">
        <v>9.1560000000000006</v>
      </c>
      <c r="AA14" s="16">
        <v>31.713999999999999</v>
      </c>
      <c r="AB14" s="16">
        <v>39.578000000000003</v>
      </c>
      <c r="AC14" s="16">
        <v>18.934999999999999</v>
      </c>
      <c r="AD14" s="16">
        <v>15.795999999999999</v>
      </c>
      <c r="AE14" s="16">
        <v>16.224</v>
      </c>
      <c r="AF14" s="16">
        <v>11.932</v>
      </c>
      <c r="AG14" s="16">
        <v>12.516</v>
      </c>
      <c r="AH14" s="16">
        <v>12.086</v>
      </c>
      <c r="AI14" s="4"/>
      <c r="AJ14" s="4"/>
      <c r="AK14" s="4"/>
      <c r="AL14" s="4"/>
      <c r="AM14" s="4"/>
      <c r="AN14" s="4"/>
      <c r="AO14" s="4"/>
      <c r="AP14" s="4"/>
      <c r="AQ14" s="4"/>
      <c r="AR14" s="4"/>
      <c r="AS14" s="4"/>
      <c r="AT14" s="4"/>
      <c r="AU14" s="4"/>
      <c r="AV14" s="4"/>
      <c r="AW14" s="4"/>
      <c r="AX14" s="4"/>
      <c r="AY14" s="4"/>
    </row>
    <row r="15" spans="1:51" ht="15" x14ac:dyDescent="0.25">
      <c r="A15" s="105">
        <v>45597</v>
      </c>
      <c r="B15" s="106"/>
      <c r="C15" s="106">
        <v>14</v>
      </c>
      <c r="D15" s="107">
        <v>17</v>
      </c>
      <c r="E15" s="16">
        <v>13.778</v>
      </c>
      <c r="F15" s="16">
        <v>11.26</v>
      </c>
      <c r="G15" s="16">
        <v>15.409000000000001</v>
      </c>
      <c r="H15" s="16">
        <v>18.302</v>
      </c>
      <c r="I15" s="16">
        <v>16.353999999999999</v>
      </c>
      <c r="J15" s="16">
        <v>19.678999999999998</v>
      </c>
      <c r="K15" s="16">
        <v>24.451000000000001</v>
      </c>
      <c r="L15" s="16">
        <v>17.355</v>
      </c>
      <c r="M15" s="16">
        <v>13.198</v>
      </c>
      <c r="N15" s="16">
        <v>14.147</v>
      </c>
      <c r="O15" s="16">
        <v>11.92</v>
      </c>
      <c r="P15" s="16">
        <v>13.686999999999999</v>
      </c>
      <c r="Q15" s="16">
        <v>11.823</v>
      </c>
      <c r="R15" s="16">
        <v>23.884</v>
      </c>
      <c r="S15" s="16">
        <v>23.353999999999999</v>
      </c>
      <c r="T15" s="16">
        <v>29.891999999999999</v>
      </c>
      <c r="U15" s="16">
        <v>18.937999999999999</v>
      </c>
      <c r="V15" s="16">
        <v>16.789000000000001</v>
      </c>
      <c r="W15" s="16">
        <v>15.634</v>
      </c>
      <c r="X15" s="16">
        <v>17.872</v>
      </c>
      <c r="Y15" s="16">
        <v>19.951000000000001</v>
      </c>
      <c r="Z15" s="16">
        <v>8.7159999999999993</v>
      </c>
      <c r="AA15" s="16">
        <v>19.960999999999999</v>
      </c>
      <c r="AB15" s="16">
        <v>19.896000000000001</v>
      </c>
      <c r="AC15" s="16">
        <v>15.138</v>
      </c>
      <c r="AD15" s="16">
        <v>12.095000000000001</v>
      </c>
      <c r="AE15" s="16">
        <v>12.92</v>
      </c>
      <c r="AF15" s="16">
        <v>10.417999999999999</v>
      </c>
      <c r="AG15" s="16">
        <v>11.974</v>
      </c>
      <c r="AH15" s="16">
        <v>12.938000000000001</v>
      </c>
      <c r="AI15" s="4"/>
      <c r="AJ15" s="4"/>
      <c r="AK15" s="4"/>
      <c r="AL15" s="4"/>
      <c r="AM15" s="4"/>
      <c r="AN15" s="4"/>
      <c r="AO15" s="4"/>
      <c r="AP15" s="4"/>
      <c r="AQ15" s="4"/>
      <c r="AR15" s="4"/>
      <c r="AS15" s="4"/>
      <c r="AT15" s="4"/>
      <c r="AU15" s="4"/>
      <c r="AV15" s="4"/>
      <c r="AW15" s="4"/>
      <c r="AX15" s="4"/>
      <c r="AY15" s="4"/>
    </row>
    <row r="16" spans="1:51" ht="15" x14ac:dyDescent="0.25">
      <c r="A16" s="105">
        <v>45627</v>
      </c>
      <c r="B16" s="106"/>
      <c r="C16" s="106">
        <v>14</v>
      </c>
      <c r="D16" s="107">
        <v>15</v>
      </c>
      <c r="E16" s="16">
        <v>12.05</v>
      </c>
      <c r="F16" s="16">
        <v>10.497999999999999</v>
      </c>
      <c r="G16" s="16">
        <v>13.933</v>
      </c>
      <c r="H16" s="16">
        <v>13.523999999999999</v>
      </c>
      <c r="I16" s="16">
        <v>14.146000000000001</v>
      </c>
      <c r="J16" s="16">
        <v>14.845000000000001</v>
      </c>
      <c r="K16" s="16">
        <v>16.190999999999999</v>
      </c>
      <c r="L16" s="16">
        <v>14.471</v>
      </c>
      <c r="M16" s="16">
        <v>11.879</v>
      </c>
      <c r="N16" s="16">
        <v>11.968999999999999</v>
      </c>
      <c r="O16" s="16">
        <v>10.936999999999999</v>
      </c>
      <c r="P16" s="16">
        <v>11.082000000000001</v>
      </c>
      <c r="Q16" s="16">
        <v>11.304</v>
      </c>
      <c r="R16" s="16">
        <v>16.257000000000001</v>
      </c>
      <c r="S16" s="16">
        <v>15.952999999999999</v>
      </c>
      <c r="T16" s="16">
        <v>17.911999999999999</v>
      </c>
      <c r="U16" s="16">
        <v>14.944000000000001</v>
      </c>
      <c r="V16" s="16">
        <v>14.375999999999999</v>
      </c>
      <c r="W16" s="16">
        <v>12.369</v>
      </c>
      <c r="X16" s="16">
        <v>13.776999999999999</v>
      </c>
      <c r="Y16" s="16">
        <v>14.632999999999999</v>
      </c>
      <c r="Z16" s="16">
        <v>9.327</v>
      </c>
      <c r="AA16" s="16">
        <v>14.962</v>
      </c>
      <c r="AB16" s="16">
        <v>15.178000000000001</v>
      </c>
      <c r="AC16" s="16">
        <v>12.608000000000001</v>
      </c>
      <c r="AD16" s="16">
        <v>11.525</v>
      </c>
      <c r="AE16" s="16">
        <v>12.19</v>
      </c>
      <c r="AF16" s="16">
        <v>9.1959999999999997</v>
      </c>
      <c r="AG16" s="16">
        <v>12.513</v>
      </c>
      <c r="AH16" s="16">
        <v>11.407</v>
      </c>
      <c r="AI16" s="4"/>
      <c r="AJ16" s="4"/>
      <c r="AK16" s="4"/>
      <c r="AL16" s="4"/>
      <c r="AM16" s="4"/>
      <c r="AN16" s="4"/>
      <c r="AO16" s="4"/>
      <c r="AP16" s="4"/>
      <c r="AQ16" s="4"/>
      <c r="AR16" s="4"/>
      <c r="AS16" s="4"/>
      <c r="AT16" s="4"/>
      <c r="AU16" s="4"/>
      <c r="AV16" s="4"/>
      <c r="AW16" s="4"/>
      <c r="AX16" s="4"/>
      <c r="AY16" s="4"/>
    </row>
    <row r="17" spans="1:51" ht="15" x14ac:dyDescent="0.25">
      <c r="A17" s="105">
        <v>45658</v>
      </c>
      <c r="B17" s="106"/>
      <c r="C17" s="106">
        <v>13</v>
      </c>
      <c r="D17" s="107">
        <v>13</v>
      </c>
      <c r="E17" s="16">
        <v>11.083</v>
      </c>
      <c r="F17" s="16">
        <v>10.074999999999999</v>
      </c>
      <c r="G17" s="16">
        <v>13.23</v>
      </c>
      <c r="H17" s="16">
        <v>11.968</v>
      </c>
      <c r="I17" s="16">
        <v>13.085000000000001</v>
      </c>
      <c r="J17" s="16">
        <v>12.52</v>
      </c>
      <c r="K17" s="16">
        <v>13.442</v>
      </c>
      <c r="L17" s="16">
        <v>12.284000000000001</v>
      </c>
      <c r="M17" s="16">
        <v>11.731</v>
      </c>
      <c r="N17" s="16">
        <v>11.180999999999999</v>
      </c>
      <c r="O17" s="16">
        <v>10.824999999999999</v>
      </c>
      <c r="P17" s="16">
        <v>10.204000000000001</v>
      </c>
      <c r="Q17" s="16">
        <v>10.397</v>
      </c>
      <c r="R17" s="16">
        <v>15.016999999999999</v>
      </c>
      <c r="S17" s="16">
        <v>13.956</v>
      </c>
      <c r="T17" s="16">
        <v>13.753</v>
      </c>
      <c r="U17" s="16">
        <v>12.481</v>
      </c>
      <c r="V17" s="16">
        <v>12.951000000000001</v>
      </c>
      <c r="W17" s="16">
        <v>11.305</v>
      </c>
      <c r="X17" s="16">
        <v>12.048999999999999</v>
      </c>
      <c r="Y17" s="16">
        <v>13.391</v>
      </c>
      <c r="Z17" s="16">
        <v>9.5419999999999998</v>
      </c>
      <c r="AA17" s="16">
        <v>12.923</v>
      </c>
      <c r="AB17" s="16">
        <v>13.143000000000001</v>
      </c>
      <c r="AC17" s="16">
        <v>11.122</v>
      </c>
      <c r="AD17" s="16">
        <v>11.465</v>
      </c>
      <c r="AE17" s="16">
        <v>11.782</v>
      </c>
      <c r="AF17" s="16">
        <v>8.9030000000000005</v>
      </c>
      <c r="AG17" s="16">
        <v>12.153</v>
      </c>
      <c r="AH17" s="16">
        <v>10.246</v>
      </c>
      <c r="AI17" s="4"/>
      <c r="AJ17" s="4"/>
      <c r="AK17" s="4"/>
      <c r="AL17" s="4"/>
      <c r="AM17" s="4"/>
      <c r="AN17" s="4"/>
      <c r="AO17" s="4"/>
      <c r="AP17" s="4"/>
      <c r="AQ17" s="4"/>
      <c r="AR17" s="4"/>
      <c r="AS17" s="4"/>
      <c r="AT17" s="4"/>
      <c r="AU17" s="4"/>
      <c r="AV17" s="4"/>
      <c r="AW17" s="4"/>
      <c r="AX17" s="4"/>
      <c r="AY17" s="4"/>
    </row>
    <row r="18" spans="1:51" ht="15" x14ac:dyDescent="0.25">
      <c r="A18" s="105">
        <v>45689</v>
      </c>
      <c r="B18" s="106"/>
      <c r="C18" s="106">
        <v>12</v>
      </c>
      <c r="D18" s="107">
        <v>12</v>
      </c>
      <c r="E18" s="16">
        <v>9.9890000000000008</v>
      </c>
      <c r="F18" s="16">
        <v>9.08</v>
      </c>
      <c r="G18" s="16">
        <v>11.286</v>
      </c>
      <c r="H18" s="16">
        <v>12.744999999999999</v>
      </c>
      <c r="I18" s="16">
        <v>14.132999999999999</v>
      </c>
      <c r="J18" s="16">
        <v>10.557</v>
      </c>
      <c r="K18" s="16">
        <v>11.13</v>
      </c>
      <c r="L18" s="16">
        <v>11.509</v>
      </c>
      <c r="M18" s="16">
        <v>11.086</v>
      </c>
      <c r="N18" s="16">
        <v>9.6760000000000002</v>
      </c>
      <c r="O18" s="16">
        <v>9.5709999999999997</v>
      </c>
      <c r="P18" s="16">
        <v>9.3729999999999993</v>
      </c>
      <c r="Q18" s="16">
        <v>9.6739999999999995</v>
      </c>
      <c r="R18" s="16">
        <v>13.231999999999999</v>
      </c>
      <c r="S18" s="16">
        <v>11.468</v>
      </c>
      <c r="T18" s="16">
        <v>13.03</v>
      </c>
      <c r="U18" s="16">
        <v>10.048999999999999</v>
      </c>
      <c r="V18" s="16">
        <v>11.97</v>
      </c>
      <c r="W18" s="16">
        <v>9.6020000000000003</v>
      </c>
      <c r="X18" s="16">
        <v>10.266</v>
      </c>
      <c r="Y18" s="16">
        <v>10.577999999999999</v>
      </c>
      <c r="Z18" s="16">
        <v>9.2569999999999997</v>
      </c>
      <c r="AA18" s="16">
        <v>13.202999999999999</v>
      </c>
      <c r="AB18" s="16">
        <v>14.628</v>
      </c>
      <c r="AC18" s="16">
        <v>12.125</v>
      </c>
      <c r="AD18" s="16">
        <v>13.167</v>
      </c>
      <c r="AE18" s="16">
        <v>11.394</v>
      </c>
      <c r="AF18" s="16">
        <v>7.8949999999999996</v>
      </c>
      <c r="AG18" s="16">
        <v>10.88</v>
      </c>
      <c r="AH18" s="16">
        <v>9.4619999999999997</v>
      </c>
      <c r="AI18" s="4"/>
      <c r="AJ18" s="4"/>
      <c r="AK18" s="4"/>
      <c r="AL18" s="4"/>
      <c r="AM18" s="4"/>
      <c r="AN18" s="4"/>
      <c r="AO18" s="4"/>
      <c r="AP18" s="4"/>
      <c r="AQ18" s="4"/>
      <c r="AR18" s="4"/>
      <c r="AS18" s="4"/>
      <c r="AT18" s="4"/>
      <c r="AU18" s="4"/>
      <c r="AV18" s="4"/>
      <c r="AW18" s="4"/>
      <c r="AX18" s="4"/>
      <c r="AY18" s="4"/>
    </row>
    <row r="19" spans="1:51" ht="15" x14ac:dyDescent="0.25">
      <c r="A19" s="105">
        <v>45717</v>
      </c>
      <c r="B19" s="106"/>
      <c r="C19" s="106">
        <v>18</v>
      </c>
      <c r="D19" s="107">
        <v>23</v>
      </c>
      <c r="E19" s="16">
        <v>15.314</v>
      </c>
      <c r="F19" s="16">
        <v>14.303000000000001</v>
      </c>
      <c r="G19" s="16">
        <v>20.913</v>
      </c>
      <c r="H19" s="16">
        <v>30.599</v>
      </c>
      <c r="I19" s="16">
        <v>17.251000000000001</v>
      </c>
      <c r="J19" s="16">
        <v>36.371000000000002</v>
      </c>
      <c r="K19" s="16">
        <v>18.597000000000001</v>
      </c>
      <c r="L19" s="16">
        <v>17.785</v>
      </c>
      <c r="M19" s="16">
        <v>14.952999999999999</v>
      </c>
      <c r="N19" s="16">
        <v>17.184000000000001</v>
      </c>
      <c r="O19" s="16">
        <v>12.786</v>
      </c>
      <c r="P19" s="16">
        <v>13.651999999999999</v>
      </c>
      <c r="Q19" s="16">
        <v>29.948</v>
      </c>
      <c r="R19" s="16">
        <v>25.416</v>
      </c>
      <c r="S19" s="16">
        <v>14.794</v>
      </c>
      <c r="T19" s="16">
        <v>45.478999999999999</v>
      </c>
      <c r="U19" s="16">
        <v>13.034000000000001</v>
      </c>
      <c r="V19" s="16">
        <v>20.675999999999998</v>
      </c>
      <c r="W19" s="16">
        <v>11.385</v>
      </c>
      <c r="X19" s="16">
        <v>16.481000000000002</v>
      </c>
      <c r="Y19" s="16">
        <v>19.655999999999999</v>
      </c>
      <c r="Z19" s="16">
        <v>12.265000000000001</v>
      </c>
      <c r="AA19" s="16">
        <v>17.433</v>
      </c>
      <c r="AB19" s="16">
        <v>29.109000000000002</v>
      </c>
      <c r="AC19" s="16">
        <v>18.260000000000002</v>
      </c>
      <c r="AD19" s="16">
        <v>37.241</v>
      </c>
      <c r="AE19" s="16">
        <v>13.472</v>
      </c>
      <c r="AF19" s="16">
        <v>11.539</v>
      </c>
      <c r="AG19" s="16">
        <v>16.731000000000002</v>
      </c>
      <c r="AH19" s="16">
        <v>11.1</v>
      </c>
      <c r="AI19" s="4"/>
      <c r="AJ19" s="4"/>
      <c r="AK19" s="4"/>
      <c r="AL19" s="4"/>
      <c r="AM19" s="4"/>
      <c r="AN19" s="4"/>
      <c r="AO19" s="4"/>
      <c r="AP19" s="4"/>
      <c r="AQ19" s="4"/>
      <c r="AR19" s="4"/>
      <c r="AS19" s="4"/>
      <c r="AT19" s="4"/>
      <c r="AU19" s="4"/>
      <c r="AV19" s="4"/>
      <c r="AW19" s="4"/>
      <c r="AX19" s="4"/>
      <c r="AY19" s="4"/>
    </row>
    <row r="20" spans="1:51" ht="15" x14ac:dyDescent="0.25">
      <c r="A20" s="105">
        <v>45748</v>
      </c>
      <c r="B20" s="106"/>
      <c r="C20" s="106">
        <v>40</v>
      </c>
      <c r="D20" s="107">
        <v>51</v>
      </c>
      <c r="E20" s="16">
        <v>61.345999999999997</v>
      </c>
      <c r="F20" s="16">
        <v>41.695</v>
      </c>
      <c r="G20" s="16">
        <v>56.771999999999998</v>
      </c>
      <c r="H20" s="16">
        <v>36.598999999999997</v>
      </c>
      <c r="I20" s="16">
        <v>37.198999999999998</v>
      </c>
      <c r="J20" s="16">
        <v>65.418999999999997</v>
      </c>
      <c r="K20" s="16">
        <v>40.06</v>
      </c>
      <c r="L20" s="16">
        <v>40.734999999999999</v>
      </c>
      <c r="M20" s="16">
        <v>47.546999999999997</v>
      </c>
      <c r="N20" s="16">
        <v>57.244</v>
      </c>
      <c r="O20" s="16">
        <v>36.406999999999996</v>
      </c>
      <c r="P20" s="16">
        <v>34.253999999999998</v>
      </c>
      <c r="Q20" s="16">
        <v>85.706999999999994</v>
      </c>
      <c r="R20" s="16">
        <v>73.680000000000007</v>
      </c>
      <c r="S20" s="16">
        <v>49.564999999999998</v>
      </c>
      <c r="T20" s="16">
        <v>70.763000000000005</v>
      </c>
      <c r="U20" s="16">
        <v>32.837000000000003</v>
      </c>
      <c r="V20" s="16">
        <v>40.417999999999999</v>
      </c>
      <c r="W20" s="16">
        <v>27.98</v>
      </c>
      <c r="X20" s="16">
        <v>37.273000000000003</v>
      </c>
      <c r="Y20" s="16">
        <v>75.195999999999998</v>
      </c>
      <c r="Z20" s="16">
        <v>17.850000000000001</v>
      </c>
      <c r="AA20" s="16">
        <v>47.750999999999998</v>
      </c>
      <c r="AB20" s="16">
        <v>41.786999999999999</v>
      </c>
      <c r="AC20" s="16">
        <v>37.689</v>
      </c>
      <c r="AD20" s="16">
        <v>75.563999999999993</v>
      </c>
      <c r="AE20" s="16">
        <v>29.584</v>
      </c>
      <c r="AF20" s="16">
        <v>46.097999999999999</v>
      </c>
      <c r="AG20" s="16">
        <v>27.225999999999999</v>
      </c>
      <c r="AH20" s="16">
        <v>19.216999999999999</v>
      </c>
      <c r="AI20" s="4"/>
      <c r="AJ20" s="4"/>
      <c r="AK20" s="4"/>
      <c r="AL20" s="4"/>
      <c r="AM20" s="4"/>
      <c r="AN20" s="4"/>
      <c r="AO20" s="4"/>
      <c r="AP20" s="4"/>
      <c r="AQ20" s="4"/>
      <c r="AR20" s="4"/>
      <c r="AS20" s="4"/>
      <c r="AT20" s="4"/>
      <c r="AU20" s="4"/>
      <c r="AV20" s="4"/>
      <c r="AW20" s="4"/>
      <c r="AX20" s="4"/>
      <c r="AY20" s="4"/>
    </row>
    <row r="21" spans="1:51" ht="15" x14ac:dyDescent="0.25">
      <c r="A21" s="105">
        <v>45778</v>
      </c>
      <c r="B21" s="106"/>
      <c r="C21" s="106">
        <v>112</v>
      </c>
      <c r="D21" s="107">
        <v>135</v>
      </c>
      <c r="E21" s="16">
        <v>157.96700000000001</v>
      </c>
      <c r="F21" s="16">
        <v>201.239</v>
      </c>
      <c r="G21" s="16">
        <v>156.078</v>
      </c>
      <c r="H21" s="16">
        <v>103.238</v>
      </c>
      <c r="I21" s="16">
        <v>139.68899999999999</v>
      </c>
      <c r="J21" s="16">
        <v>196.26400000000001</v>
      </c>
      <c r="K21" s="16">
        <v>141.9</v>
      </c>
      <c r="L21" s="16">
        <v>144.60300000000001</v>
      </c>
      <c r="M21" s="16">
        <v>121.459</v>
      </c>
      <c r="N21" s="16">
        <v>227.488</v>
      </c>
      <c r="O21" s="16">
        <v>50.101999999999997</v>
      </c>
      <c r="P21" s="16">
        <v>112.446</v>
      </c>
      <c r="Q21" s="16">
        <v>146.755</v>
      </c>
      <c r="R21" s="16">
        <v>229.3</v>
      </c>
      <c r="S21" s="16">
        <v>123.86499999999999</v>
      </c>
      <c r="T21" s="16">
        <v>150.34899999999999</v>
      </c>
      <c r="U21" s="16">
        <v>176.63900000000001</v>
      </c>
      <c r="V21" s="16">
        <v>207.82900000000001</v>
      </c>
      <c r="W21" s="16">
        <v>86.974000000000004</v>
      </c>
      <c r="X21" s="16">
        <v>127.55200000000001</v>
      </c>
      <c r="Y21" s="16">
        <v>113.143</v>
      </c>
      <c r="Z21" s="16">
        <v>75.384</v>
      </c>
      <c r="AA21" s="16">
        <v>117.202</v>
      </c>
      <c r="AB21" s="16">
        <v>91.828999999999994</v>
      </c>
      <c r="AC21" s="16">
        <v>101.551</v>
      </c>
      <c r="AD21" s="16">
        <v>144.84700000000001</v>
      </c>
      <c r="AE21" s="16">
        <v>71.715999999999994</v>
      </c>
      <c r="AF21" s="16">
        <v>129.53700000000001</v>
      </c>
      <c r="AG21" s="16">
        <v>117.836</v>
      </c>
      <c r="AH21" s="16">
        <v>71.150999999999996</v>
      </c>
      <c r="AI21" s="4"/>
      <c r="AJ21" s="4"/>
      <c r="AK21" s="4"/>
      <c r="AL21" s="4"/>
      <c r="AM21" s="4"/>
      <c r="AN21" s="4"/>
      <c r="AO21" s="4"/>
      <c r="AP21" s="4"/>
      <c r="AQ21" s="4"/>
      <c r="AR21" s="4"/>
      <c r="AS21" s="4"/>
      <c r="AT21" s="4"/>
      <c r="AU21" s="4"/>
      <c r="AV21" s="4"/>
      <c r="AW21" s="4"/>
      <c r="AX21" s="4"/>
      <c r="AY21" s="4"/>
    </row>
    <row r="22" spans="1:51" ht="15" x14ac:dyDescent="0.25">
      <c r="A22" s="105">
        <v>45809</v>
      </c>
      <c r="B22" s="106"/>
      <c r="C22" s="106">
        <v>99</v>
      </c>
      <c r="D22" s="107">
        <v>144</v>
      </c>
      <c r="E22" s="16">
        <v>109.557</v>
      </c>
      <c r="F22" s="16">
        <v>226.39699999999999</v>
      </c>
      <c r="G22" s="16">
        <v>144.56299999999999</v>
      </c>
      <c r="H22" s="16">
        <v>260.274</v>
      </c>
      <c r="I22" s="16">
        <v>96.837000000000003</v>
      </c>
      <c r="J22" s="16">
        <v>256.53899999999999</v>
      </c>
      <c r="K22" s="16">
        <v>123.753</v>
      </c>
      <c r="L22" s="16">
        <v>214.41800000000001</v>
      </c>
      <c r="M22" s="16">
        <v>73.314999999999998</v>
      </c>
      <c r="N22" s="16">
        <v>127.786</v>
      </c>
      <c r="O22" s="16">
        <v>28.207999999999998</v>
      </c>
      <c r="P22" s="16">
        <v>85.057000000000002</v>
      </c>
      <c r="Q22" s="16">
        <v>95.546000000000006</v>
      </c>
      <c r="R22" s="16">
        <v>211.84100000000001</v>
      </c>
      <c r="S22" s="16">
        <v>81.588999999999999</v>
      </c>
      <c r="T22" s="16">
        <v>117.76</v>
      </c>
      <c r="U22" s="16">
        <v>210.88300000000001</v>
      </c>
      <c r="V22" s="16">
        <v>116.027</v>
      </c>
      <c r="W22" s="16">
        <v>141.28399999999999</v>
      </c>
      <c r="X22" s="16">
        <v>218.21899999999999</v>
      </c>
      <c r="Y22" s="16">
        <v>48.816000000000003</v>
      </c>
      <c r="Z22" s="16">
        <v>61.052</v>
      </c>
      <c r="AA22" s="16">
        <v>147.851</v>
      </c>
      <c r="AB22" s="16">
        <v>181.38</v>
      </c>
      <c r="AC22" s="16">
        <v>166.69300000000001</v>
      </c>
      <c r="AD22" s="16">
        <v>166.68700000000001</v>
      </c>
      <c r="AE22" s="16">
        <v>30.016999999999999</v>
      </c>
      <c r="AF22" s="16">
        <v>260.77</v>
      </c>
      <c r="AG22" s="16">
        <v>88.99</v>
      </c>
      <c r="AH22" s="16">
        <v>148.578</v>
      </c>
      <c r="AI22" s="4"/>
      <c r="AJ22" s="4"/>
      <c r="AK22" s="4"/>
      <c r="AL22" s="4"/>
      <c r="AM22" s="4"/>
      <c r="AN22" s="4"/>
      <c r="AO22" s="4"/>
      <c r="AP22" s="4"/>
      <c r="AQ22" s="4"/>
      <c r="AR22" s="4"/>
      <c r="AS22" s="4"/>
      <c r="AT22" s="4"/>
      <c r="AU22" s="4"/>
      <c r="AV22" s="4"/>
      <c r="AW22" s="4"/>
      <c r="AX22" s="4"/>
      <c r="AY22" s="4"/>
    </row>
    <row r="23" spans="1:51" ht="15" x14ac:dyDescent="0.25">
      <c r="A23" s="105">
        <v>45839</v>
      </c>
      <c r="B23" s="106"/>
      <c r="C23" s="106">
        <v>30</v>
      </c>
      <c r="D23" s="107">
        <v>51</v>
      </c>
      <c r="E23" s="16">
        <v>62.23</v>
      </c>
      <c r="F23" s="16">
        <v>86.891000000000005</v>
      </c>
      <c r="G23" s="16">
        <v>37.658000000000001</v>
      </c>
      <c r="H23" s="16">
        <v>204.82499999999999</v>
      </c>
      <c r="I23" s="16">
        <v>39.628</v>
      </c>
      <c r="J23" s="16">
        <v>91.908000000000001</v>
      </c>
      <c r="K23" s="16">
        <v>70.546000000000006</v>
      </c>
      <c r="L23" s="16">
        <v>142.05199999999999</v>
      </c>
      <c r="M23" s="16">
        <v>23.190999999999999</v>
      </c>
      <c r="N23" s="16">
        <v>52.963000000000001</v>
      </c>
      <c r="O23" s="16">
        <v>12.298999999999999</v>
      </c>
      <c r="P23" s="16">
        <v>27.061</v>
      </c>
      <c r="Q23" s="16">
        <v>36.691000000000003</v>
      </c>
      <c r="R23" s="16">
        <v>83.846000000000004</v>
      </c>
      <c r="S23" s="16">
        <v>47.99</v>
      </c>
      <c r="T23" s="16">
        <v>46.75</v>
      </c>
      <c r="U23" s="16">
        <v>81.507999999999996</v>
      </c>
      <c r="V23" s="16">
        <v>48.061999999999998</v>
      </c>
      <c r="W23" s="16">
        <v>41.296999999999997</v>
      </c>
      <c r="X23" s="16">
        <v>85.831999999999994</v>
      </c>
      <c r="Y23" s="16">
        <v>19.957999999999998</v>
      </c>
      <c r="Z23" s="16">
        <v>25.46</v>
      </c>
      <c r="AA23" s="16">
        <v>47.444000000000003</v>
      </c>
      <c r="AB23" s="16">
        <v>58.783999999999999</v>
      </c>
      <c r="AC23" s="16">
        <v>49.337000000000003</v>
      </c>
      <c r="AD23" s="16">
        <v>53.417999999999999</v>
      </c>
      <c r="AE23" s="16">
        <v>13.253</v>
      </c>
      <c r="AF23" s="16">
        <v>112.28100000000001</v>
      </c>
      <c r="AG23" s="16">
        <v>31.448</v>
      </c>
      <c r="AH23" s="16">
        <v>92.495999999999995</v>
      </c>
      <c r="AI23" s="4"/>
      <c r="AJ23" s="4"/>
      <c r="AK23" s="4"/>
      <c r="AL23" s="4"/>
      <c r="AM23" s="4"/>
      <c r="AN23" s="4"/>
      <c r="AO23" s="4"/>
      <c r="AP23" s="4"/>
      <c r="AQ23" s="4"/>
      <c r="AR23" s="4"/>
      <c r="AS23" s="4"/>
      <c r="AT23" s="4"/>
      <c r="AU23" s="4"/>
      <c r="AV23" s="4"/>
      <c r="AW23" s="4"/>
      <c r="AX23" s="4"/>
      <c r="AY23" s="4"/>
    </row>
    <row r="24" spans="1:51" ht="15" x14ac:dyDescent="0.25">
      <c r="A24" s="105">
        <v>45870</v>
      </c>
      <c r="B24" s="106"/>
      <c r="C24" s="106">
        <v>22</v>
      </c>
      <c r="D24" s="107">
        <v>29</v>
      </c>
      <c r="E24" s="16">
        <v>36.829000000000001</v>
      </c>
      <c r="F24" s="16">
        <v>37.902999999999999</v>
      </c>
      <c r="G24" s="16">
        <v>19.009</v>
      </c>
      <c r="H24" s="16">
        <v>70.165000000000006</v>
      </c>
      <c r="I24" s="16">
        <v>18.573</v>
      </c>
      <c r="J24" s="16">
        <v>72.278000000000006</v>
      </c>
      <c r="K24" s="16">
        <v>28.937999999999999</v>
      </c>
      <c r="L24" s="16">
        <v>89.167000000000002</v>
      </c>
      <c r="M24" s="16">
        <v>15.497999999999999</v>
      </c>
      <c r="N24" s="16">
        <v>36.192</v>
      </c>
      <c r="O24" s="16">
        <v>9.2309999999999999</v>
      </c>
      <c r="P24" s="16">
        <v>19.25</v>
      </c>
      <c r="Q24" s="16">
        <v>18.561</v>
      </c>
      <c r="R24" s="16">
        <v>40.44</v>
      </c>
      <c r="S24" s="16">
        <v>33.137999999999998</v>
      </c>
      <c r="T24" s="16">
        <v>39.414999999999999</v>
      </c>
      <c r="U24" s="16">
        <v>31.748999999999999</v>
      </c>
      <c r="V24" s="16">
        <v>20.988</v>
      </c>
      <c r="W24" s="16">
        <v>34.356999999999999</v>
      </c>
      <c r="X24" s="16">
        <v>28.279</v>
      </c>
      <c r="Y24" s="16">
        <v>13.632</v>
      </c>
      <c r="Z24" s="16">
        <v>26.545999999999999</v>
      </c>
      <c r="AA24" s="16">
        <v>30.478999999999999</v>
      </c>
      <c r="AB24" s="16">
        <v>24.698</v>
      </c>
      <c r="AC24" s="16">
        <v>33.451000000000001</v>
      </c>
      <c r="AD24" s="16">
        <v>31.123000000000001</v>
      </c>
      <c r="AE24" s="16">
        <v>8.9369999999999994</v>
      </c>
      <c r="AF24" s="16">
        <v>33.905000000000001</v>
      </c>
      <c r="AG24" s="16">
        <v>17.07</v>
      </c>
      <c r="AH24" s="16">
        <v>35.618000000000002</v>
      </c>
      <c r="AI24" s="4"/>
      <c r="AJ24" s="4"/>
      <c r="AK24" s="4"/>
      <c r="AL24" s="4"/>
      <c r="AM24" s="4"/>
      <c r="AN24" s="4"/>
      <c r="AO24" s="4"/>
      <c r="AP24" s="4"/>
      <c r="AQ24" s="4"/>
      <c r="AR24" s="4"/>
      <c r="AS24" s="4"/>
      <c r="AT24" s="4"/>
      <c r="AU24" s="4"/>
      <c r="AV24" s="4"/>
      <c r="AW24" s="4"/>
      <c r="AX24" s="4"/>
      <c r="AY24" s="4"/>
    </row>
    <row r="25" spans="1:51" ht="15" x14ac:dyDescent="0.25">
      <c r="A25" s="105">
        <v>45901</v>
      </c>
      <c r="B25" s="106"/>
      <c r="C25" s="106">
        <v>19</v>
      </c>
      <c r="D25" s="107">
        <v>26</v>
      </c>
      <c r="E25" s="16">
        <v>24.364000000000001</v>
      </c>
      <c r="F25" s="16">
        <v>31.911000000000001</v>
      </c>
      <c r="G25" s="16">
        <v>30.422000000000001</v>
      </c>
      <c r="H25" s="16">
        <v>36.539000000000001</v>
      </c>
      <c r="I25" s="16">
        <v>21.012</v>
      </c>
      <c r="J25" s="16">
        <v>62.475999999999999</v>
      </c>
      <c r="K25" s="16">
        <v>23.518999999999998</v>
      </c>
      <c r="L25" s="16">
        <v>44.524999999999999</v>
      </c>
      <c r="M25" s="16">
        <v>14.974</v>
      </c>
      <c r="N25" s="16">
        <v>18.861999999999998</v>
      </c>
      <c r="O25" s="16">
        <v>22.324000000000002</v>
      </c>
      <c r="P25" s="16">
        <v>33.633000000000003</v>
      </c>
      <c r="Q25" s="16">
        <v>40.677999999999997</v>
      </c>
      <c r="R25" s="16">
        <v>23.364000000000001</v>
      </c>
      <c r="S25" s="16">
        <v>32.661999999999999</v>
      </c>
      <c r="T25" s="16">
        <v>36.137</v>
      </c>
      <c r="U25" s="16">
        <v>36.82</v>
      </c>
      <c r="V25" s="16">
        <v>15.032</v>
      </c>
      <c r="W25" s="16">
        <v>18.405000000000001</v>
      </c>
      <c r="X25" s="16">
        <v>20.244</v>
      </c>
      <c r="Y25" s="16">
        <v>11.114000000000001</v>
      </c>
      <c r="Z25" s="16">
        <v>44.701999999999998</v>
      </c>
      <c r="AA25" s="16">
        <v>39.091999999999999</v>
      </c>
      <c r="AB25" s="16">
        <v>16.439</v>
      </c>
      <c r="AC25" s="16">
        <v>23.298999999999999</v>
      </c>
      <c r="AD25" s="16">
        <v>18.169</v>
      </c>
      <c r="AE25" s="16">
        <v>9.2919999999999998</v>
      </c>
      <c r="AF25" s="16">
        <v>17.571000000000002</v>
      </c>
      <c r="AG25" s="16">
        <v>12.709</v>
      </c>
      <c r="AH25" s="16">
        <v>43.689</v>
      </c>
      <c r="AI25" s="4"/>
      <c r="AJ25" s="4"/>
      <c r="AK25" s="4"/>
      <c r="AL25" s="4"/>
      <c r="AM25" s="4"/>
      <c r="AN25" s="4"/>
      <c r="AO25" s="4"/>
      <c r="AP25" s="4"/>
      <c r="AQ25" s="4"/>
      <c r="AR25" s="4"/>
      <c r="AS25" s="4"/>
      <c r="AT25" s="4"/>
      <c r="AU25" s="4"/>
      <c r="AV25" s="4"/>
      <c r="AW25" s="4"/>
      <c r="AX25" s="4"/>
      <c r="AY25" s="4"/>
    </row>
    <row r="26" spans="1:51" ht="15" x14ac:dyDescent="0.25">
      <c r="A26" s="105">
        <v>45931</v>
      </c>
      <c r="B26" s="106"/>
      <c r="C26" s="106">
        <v>23</v>
      </c>
      <c r="D26" s="107">
        <v>23</v>
      </c>
      <c r="E26" s="16">
        <v>15.65</v>
      </c>
      <c r="F26" s="16">
        <v>21.515999999999998</v>
      </c>
      <c r="G26" s="16">
        <v>26.786999999999999</v>
      </c>
      <c r="H26" s="16">
        <v>26.891999999999999</v>
      </c>
      <c r="I26" s="16">
        <v>37.664999999999999</v>
      </c>
      <c r="J26" s="16">
        <v>51.277000000000001</v>
      </c>
      <c r="K26" s="16">
        <v>23.443000000000001</v>
      </c>
      <c r="L26" s="16">
        <v>21.061</v>
      </c>
      <c r="M26" s="16">
        <v>17.818999999999999</v>
      </c>
      <c r="N26" s="16">
        <v>15.023999999999999</v>
      </c>
      <c r="O26" s="16">
        <v>23.695</v>
      </c>
      <c r="P26" s="16">
        <v>17.495999999999999</v>
      </c>
      <c r="Q26" s="16">
        <v>41.914999999999999</v>
      </c>
      <c r="R26" s="16">
        <v>40.752000000000002</v>
      </c>
      <c r="S26" s="16">
        <v>81.033000000000001</v>
      </c>
      <c r="T26" s="16">
        <v>33.235999999999997</v>
      </c>
      <c r="U26" s="16">
        <v>22.256</v>
      </c>
      <c r="V26" s="16">
        <v>16.719000000000001</v>
      </c>
      <c r="W26" s="16">
        <v>21.526</v>
      </c>
      <c r="X26" s="16">
        <v>29.152000000000001</v>
      </c>
      <c r="Y26" s="16">
        <v>9.968</v>
      </c>
      <c r="Z26" s="16">
        <v>31.872</v>
      </c>
      <c r="AA26" s="16">
        <v>42.475000000000001</v>
      </c>
      <c r="AB26" s="16">
        <v>19.701000000000001</v>
      </c>
      <c r="AC26" s="16">
        <v>16.771000000000001</v>
      </c>
      <c r="AD26" s="16">
        <v>17.039000000000001</v>
      </c>
      <c r="AE26" s="16">
        <v>12.186</v>
      </c>
      <c r="AF26" s="16">
        <v>12.47</v>
      </c>
      <c r="AG26" s="16">
        <v>13.21</v>
      </c>
      <c r="AH26" s="16">
        <v>19.356000000000002</v>
      </c>
      <c r="AI26" s="4"/>
      <c r="AJ26" s="4"/>
      <c r="AK26" s="4"/>
      <c r="AL26" s="4"/>
      <c r="AM26" s="4"/>
      <c r="AN26" s="4"/>
      <c r="AO26" s="4"/>
      <c r="AP26" s="4"/>
      <c r="AQ26" s="4"/>
      <c r="AR26" s="4"/>
      <c r="AS26" s="4"/>
      <c r="AT26" s="4"/>
      <c r="AU26" s="4"/>
      <c r="AV26" s="4"/>
      <c r="AW26" s="4"/>
      <c r="AX26" s="4"/>
      <c r="AY26" s="4"/>
    </row>
    <row r="27" spans="1:51" ht="15" x14ac:dyDescent="0.25">
      <c r="A27" s="105">
        <v>45962</v>
      </c>
      <c r="B27" s="106"/>
      <c r="C27" s="106">
        <v>18</v>
      </c>
      <c r="D27" s="107">
        <v>18</v>
      </c>
      <c r="E27" s="16">
        <v>13.131</v>
      </c>
      <c r="F27" s="16">
        <v>16.146999999999998</v>
      </c>
      <c r="G27" s="16">
        <v>19.925999999999998</v>
      </c>
      <c r="H27" s="16">
        <v>18.161000000000001</v>
      </c>
      <c r="I27" s="16">
        <v>20.271000000000001</v>
      </c>
      <c r="J27" s="16">
        <v>27.376000000000001</v>
      </c>
      <c r="K27" s="16">
        <v>19.847999999999999</v>
      </c>
      <c r="L27" s="16">
        <v>14.679</v>
      </c>
      <c r="M27" s="16">
        <v>14.164999999999999</v>
      </c>
      <c r="N27" s="16">
        <v>13.154999999999999</v>
      </c>
      <c r="O27" s="16">
        <v>14.032</v>
      </c>
      <c r="P27" s="16">
        <v>12.407</v>
      </c>
      <c r="Q27" s="16">
        <v>25.3</v>
      </c>
      <c r="R27" s="16">
        <v>25.635000000000002</v>
      </c>
      <c r="S27" s="16">
        <v>30.637</v>
      </c>
      <c r="T27" s="16">
        <v>19.905999999999999</v>
      </c>
      <c r="U27" s="16">
        <v>17.370999999999999</v>
      </c>
      <c r="V27" s="16">
        <v>16.497</v>
      </c>
      <c r="W27" s="16">
        <v>18.056000000000001</v>
      </c>
      <c r="X27" s="16">
        <v>20.486000000000001</v>
      </c>
      <c r="Y27" s="16">
        <v>9.4600000000000009</v>
      </c>
      <c r="Z27" s="16">
        <v>19.306999999999999</v>
      </c>
      <c r="AA27" s="16">
        <v>21.175999999999998</v>
      </c>
      <c r="AB27" s="16">
        <v>15.574</v>
      </c>
      <c r="AC27" s="16">
        <v>12.752000000000001</v>
      </c>
      <c r="AD27" s="16">
        <v>13.363</v>
      </c>
      <c r="AE27" s="16">
        <v>10.662000000000001</v>
      </c>
      <c r="AF27" s="16">
        <v>11.878</v>
      </c>
      <c r="AG27" s="16">
        <v>14.019</v>
      </c>
      <c r="AH27" s="16">
        <v>14.329000000000001</v>
      </c>
      <c r="AI27" s="4"/>
      <c r="AJ27" s="4"/>
      <c r="AK27" s="4"/>
      <c r="AL27" s="4"/>
      <c r="AM27" s="4"/>
      <c r="AN27" s="4"/>
      <c r="AO27" s="4"/>
      <c r="AP27" s="4"/>
      <c r="AQ27" s="4"/>
      <c r="AR27" s="4"/>
      <c r="AS27" s="4"/>
      <c r="AT27" s="4"/>
      <c r="AU27" s="4"/>
      <c r="AV27" s="4"/>
      <c r="AW27" s="4"/>
      <c r="AX27" s="4"/>
      <c r="AY27" s="4"/>
    </row>
    <row r="28" spans="1:51" ht="15" x14ac:dyDescent="0.25">
      <c r="A28" s="105">
        <v>45992</v>
      </c>
      <c r="B28" s="106"/>
      <c r="C28" s="106">
        <v>14</v>
      </c>
      <c r="D28" s="107">
        <v>15</v>
      </c>
      <c r="E28" s="16">
        <v>12.05</v>
      </c>
      <c r="F28" s="16">
        <v>14.473000000000001</v>
      </c>
      <c r="G28" s="16">
        <v>14.851000000000001</v>
      </c>
      <c r="H28" s="16">
        <v>15.616</v>
      </c>
      <c r="I28" s="16">
        <v>15.319000000000001</v>
      </c>
      <c r="J28" s="16">
        <v>18.402999999999999</v>
      </c>
      <c r="K28" s="16">
        <v>16.373999999999999</v>
      </c>
      <c r="L28" s="16">
        <v>13.227</v>
      </c>
      <c r="M28" s="16">
        <v>11.981</v>
      </c>
      <c r="N28" s="16">
        <v>11.842000000000001</v>
      </c>
      <c r="O28" s="16">
        <v>11.339</v>
      </c>
      <c r="P28" s="16">
        <v>11.789</v>
      </c>
      <c r="Q28" s="16">
        <v>17.347000000000001</v>
      </c>
      <c r="R28" s="16">
        <v>17.632999999999999</v>
      </c>
      <c r="S28" s="16">
        <v>18.492999999999999</v>
      </c>
      <c r="T28" s="16">
        <v>15.752000000000001</v>
      </c>
      <c r="U28" s="16">
        <v>14.927</v>
      </c>
      <c r="V28" s="16">
        <v>13.175000000000001</v>
      </c>
      <c r="W28" s="16">
        <v>13.914</v>
      </c>
      <c r="X28" s="16">
        <v>15.004</v>
      </c>
      <c r="Y28" s="16">
        <v>10.08</v>
      </c>
      <c r="Z28" s="16">
        <v>14.427</v>
      </c>
      <c r="AA28" s="16">
        <v>16.277999999999999</v>
      </c>
      <c r="AB28" s="16">
        <v>12.984</v>
      </c>
      <c r="AC28" s="16">
        <v>12.074</v>
      </c>
      <c r="AD28" s="16">
        <v>12.582000000000001</v>
      </c>
      <c r="AE28" s="16">
        <v>9.4239999999999995</v>
      </c>
      <c r="AF28" s="16">
        <v>12.41</v>
      </c>
      <c r="AG28" s="16">
        <v>12.382999999999999</v>
      </c>
      <c r="AH28" s="16">
        <v>12.452</v>
      </c>
      <c r="AI28" s="4"/>
      <c r="AJ28" s="4"/>
      <c r="AK28" s="4"/>
      <c r="AL28" s="4"/>
      <c r="AM28" s="4"/>
      <c r="AN28" s="4"/>
      <c r="AO28" s="4"/>
      <c r="AP28" s="4"/>
      <c r="AQ28" s="4"/>
      <c r="AR28" s="4"/>
      <c r="AS28" s="4"/>
      <c r="AT28" s="4"/>
      <c r="AU28" s="4"/>
      <c r="AV28" s="4"/>
      <c r="AW28" s="4"/>
      <c r="AX28" s="4"/>
      <c r="AY28" s="4"/>
    </row>
    <row r="29" spans="1:51" ht="15" x14ac:dyDescent="0.25">
      <c r="A29" s="105">
        <v>46023</v>
      </c>
      <c r="B29" s="106"/>
      <c r="C29" s="106">
        <v>13</v>
      </c>
      <c r="D29" s="107">
        <v>13</v>
      </c>
      <c r="E29" s="16">
        <v>11.436999999999999</v>
      </c>
      <c r="F29" s="16">
        <v>13.648999999999999</v>
      </c>
      <c r="G29" s="16">
        <v>13.16</v>
      </c>
      <c r="H29" s="16">
        <v>14.436</v>
      </c>
      <c r="I29" s="16">
        <v>12.925000000000001</v>
      </c>
      <c r="J29" s="16">
        <v>15.382999999999999</v>
      </c>
      <c r="K29" s="16">
        <v>13.826000000000001</v>
      </c>
      <c r="L29" s="16">
        <v>13.032999999999999</v>
      </c>
      <c r="M29" s="16">
        <v>11.199</v>
      </c>
      <c r="N29" s="16">
        <v>11.622999999999999</v>
      </c>
      <c r="O29" s="16">
        <v>10.419</v>
      </c>
      <c r="P29" s="16">
        <v>10.804</v>
      </c>
      <c r="Q29" s="16">
        <v>16.036000000000001</v>
      </c>
      <c r="R29" s="16">
        <v>15.478</v>
      </c>
      <c r="S29" s="16">
        <v>14.278</v>
      </c>
      <c r="T29" s="16">
        <v>13.180999999999999</v>
      </c>
      <c r="U29" s="16">
        <v>13.471</v>
      </c>
      <c r="V29" s="16">
        <v>11.959</v>
      </c>
      <c r="W29" s="16">
        <v>12.173999999999999</v>
      </c>
      <c r="X29" s="16">
        <v>13.717000000000001</v>
      </c>
      <c r="Y29" s="16">
        <v>10.256</v>
      </c>
      <c r="Z29" s="16">
        <v>12.349</v>
      </c>
      <c r="AA29" s="16">
        <v>14.087999999999999</v>
      </c>
      <c r="AB29" s="16">
        <v>11.444000000000001</v>
      </c>
      <c r="AC29" s="16">
        <v>11.943</v>
      </c>
      <c r="AD29" s="16">
        <v>12.11</v>
      </c>
      <c r="AE29" s="16">
        <v>9.1189999999999998</v>
      </c>
      <c r="AF29" s="16">
        <v>12.057</v>
      </c>
      <c r="AG29" s="16">
        <v>11.111000000000001</v>
      </c>
      <c r="AH29" s="16">
        <v>11.351000000000001</v>
      </c>
      <c r="AI29" s="4"/>
      <c r="AJ29" s="4"/>
      <c r="AK29" s="4"/>
      <c r="AL29" s="4"/>
      <c r="AM29" s="4"/>
      <c r="AN29" s="4"/>
      <c r="AO29" s="4"/>
      <c r="AP29" s="4"/>
      <c r="AQ29" s="4"/>
      <c r="AR29" s="4"/>
      <c r="AS29" s="4"/>
      <c r="AT29" s="4"/>
      <c r="AU29" s="4"/>
      <c r="AV29" s="4"/>
      <c r="AW29" s="4"/>
      <c r="AX29" s="4"/>
      <c r="AY29" s="4"/>
    </row>
    <row r="30" spans="1:51" ht="15" x14ac:dyDescent="0.25">
      <c r="A30" s="105">
        <v>46054</v>
      </c>
      <c r="B30" s="106"/>
      <c r="C30" s="106">
        <v>12</v>
      </c>
      <c r="D30" s="107">
        <v>12</v>
      </c>
      <c r="E30" s="16">
        <v>10.223000000000001</v>
      </c>
      <c r="F30" s="16">
        <v>11.644</v>
      </c>
      <c r="G30" s="16">
        <v>14.316000000000001</v>
      </c>
      <c r="H30" s="16">
        <v>15.744999999999999</v>
      </c>
      <c r="I30" s="16">
        <v>10.901999999999999</v>
      </c>
      <c r="J30" s="16">
        <v>12.744</v>
      </c>
      <c r="K30" s="16">
        <v>12.952</v>
      </c>
      <c r="L30" s="16">
        <v>12.31</v>
      </c>
      <c r="M30" s="16">
        <v>9.6929999999999996</v>
      </c>
      <c r="N30" s="16">
        <v>10.234</v>
      </c>
      <c r="O30" s="16">
        <v>9.5519999999999996</v>
      </c>
      <c r="P30" s="16">
        <v>9.9990000000000006</v>
      </c>
      <c r="Q30" s="16">
        <v>14.137</v>
      </c>
      <c r="R30" s="16">
        <v>12.667999999999999</v>
      </c>
      <c r="S30" s="16">
        <v>13.587</v>
      </c>
      <c r="T30" s="16">
        <v>10.624000000000001</v>
      </c>
      <c r="U30" s="16">
        <v>12.497</v>
      </c>
      <c r="V30" s="16">
        <v>10.134</v>
      </c>
      <c r="W30" s="16">
        <v>10.372</v>
      </c>
      <c r="X30" s="16">
        <v>10.816000000000001</v>
      </c>
      <c r="Y30" s="16">
        <v>9.8930000000000007</v>
      </c>
      <c r="Z30" s="16">
        <v>12.103999999999999</v>
      </c>
      <c r="AA30" s="16">
        <v>15.67</v>
      </c>
      <c r="AB30" s="16">
        <v>12.502000000000001</v>
      </c>
      <c r="AC30" s="16">
        <v>13.686999999999999</v>
      </c>
      <c r="AD30" s="16">
        <v>11.73</v>
      </c>
      <c r="AE30" s="16">
        <v>8.0839999999999996</v>
      </c>
      <c r="AF30" s="16">
        <v>10.792999999999999</v>
      </c>
      <c r="AG30" s="16">
        <v>10.234</v>
      </c>
      <c r="AH30" s="16">
        <v>10.199999999999999</v>
      </c>
      <c r="AI30" s="4"/>
      <c r="AJ30" s="4"/>
      <c r="AK30" s="4"/>
      <c r="AL30" s="4"/>
      <c r="AM30" s="4"/>
      <c r="AN30" s="4"/>
      <c r="AO30" s="4"/>
      <c r="AP30" s="4"/>
      <c r="AQ30" s="4"/>
      <c r="AR30" s="4"/>
      <c r="AS30" s="4"/>
      <c r="AT30" s="4"/>
      <c r="AU30" s="4"/>
      <c r="AV30" s="4"/>
      <c r="AW30" s="4"/>
      <c r="AX30" s="4"/>
      <c r="AY30" s="4"/>
    </row>
    <row r="31" spans="1:51" ht="15" x14ac:dyDescent="0.25">
      <c r="A31" s="105">
        <v>46082</v>
      </c>
      <c r="B31" s="106"/>
      <c r="C31" s="106">
        <v>18</v>
      </c>
      <c r="D31" s="107">
        <v>23</v>
      </c>
      <c r="E31" s="16">
        <v>16.027999999999999</v>
      </c>
      <c r="F31" s="16">
        <v>21.440999999999999</v>
      </c>
      <c r="G31" s="16">
        <v>33.597000000000001</v>
      </c>
      <c r="H31" s="16">
        <v>19.190999999999999</v>
      </c>
      <c r="I31" s="16">
        <v>37.331000000000003</v>
      </c>
      <c r="J31" s="16">
        <v>21.687999999999999</v>
      </c>
      <c r="K31" s="16">
        <v>19.832999999999998</v>
      </c>
      <c r="L31" s="16">
        <v>16.78</v>
      </c>
      <c r="M31" s="16">
        <v>17.239999999999998</v>
      </c>
      <c r="N31" s="16">
        <v>13.161</v>
      </c>
      <c r="O31" s="16">
        <v>13.89</v>
      </c>
      <c r="P31" s="16">
        <v>30.983000000000001</v>
      </c>
      <c r="Q31" s="16">
        <v>26.722000000000001</v>
      </c>
      <c r="R31" s="16">
        <v>16.498999999999999</v>
      </c>
      <c r="S31" s="16">
        <v>46.545000000000002</v>
      </c>
      <c r="T31" s="16">
        <v>13.826000000000001</v>
      </c>
      <c r="U31" s="16">
        <v>21.616</v>
      </c>
      <c r="V31" s="16">
        <v>11.776999999999999</v>
      </c>
      <c r="W31" s="16">
        <v>16.600999999999999</v>
      </c>
      <c r="X31" s="16">
        <v>20.196999999999999</v>
      </c>
      <c r="Y31" s="16">
        <v>13.002000000000001</v>
      </c>
      <c r="Z31" s="16">
        <v>17.116</v>
      </c>
      <c r="AA31" s="16">
        <v>31.045000000000002</v>
      </c>
      <c r="AB31" s="16">
        <v>18.762</v>
      </c>
      <c r="AC31" s="16">
        <v>38.695999999999998</v>
      </c>
      <c r="AD31" s="16">
        <v>13.723000000000001</v>
      </c>
      <c r="AE31" s="16">
        <v>11.891999999999999</v>
      </c>
      <c r="AF31" s="16">
        <v>16.509</v>
      </c>
      <c r="AG31" s="16">
        <v>12.07</v>
      </c>
      <c r="AH31" s="16">
        <v>15.308999999999999</v>
      </c>
      <c r="AI31" s="4"/>
      <c r="AJ31" s="4"/>
      <c r="AK31" s="4"/>
      <c r="AL31" s="4"/>
      <c r="AM31" s="4"/>
      <c r="AN31" s="4"/>
      <c r="AO31" s="4"/>
      <c r="AP31" s="4"/>
      <c r="AQ31" s="4"/>
      <c r="AR31" s="4"/>
      <c r="AS31" s="4"/>
      <c r="AT31" s="4"/>
      <c r="AU31" s="4"/>
      <c r="AV31" s="4"/>
      <c r="AW31" s="4"/>
      <c r="AX31" s="4"/>
      <c r="AY31" s="4"/>
    </row>
    <row r="32" spans="1:51" ht="15" x14ac:dyDescent="0.25">
      <c r="A32" s="105">
        <v>46113</v>
      </c>
      <c r="B32" s="106"/>
      <c r="C32" s="106">
        <v>40</v>
      </c>
      <c r="D32" s="107">
        <v>51</v>
      </c>
      <c r="E32" s="16">
        <v>45.451000000000001</v>
      </c>
      <c r="F32" s="16">
        <v>56.784999999999997</v>
      </c>
      <c r="G32" s="16">
        <v>39.131999999999998</v>
      </c>
      <c r="H32" s="16">
        <v>39.83</v>
      </c>
      <c r="I32" s="16">
        <v>66.45</v>
      </c>
      <c r="J32" s="16">
        <v>43.7</v>
      </c>
      <c r="K32" s="16">
        <v>44.054000000000002</v>
      </c>
      <c r="L32" s="16">
        <v>50.637999999999998</v>
      </c>
      <c r="M32" s="16">
        <v>57.265000000000001</v>
      </c>
      <c r="N32" s="16">
        <v>37.561999999999998</v>
      </c>
      <c r="O32" s="16">
        <v>35.061</v>
      </c>
      <c r="P32" s="16">
        <v>87.962000000000003</v>
      </c>
      <c r="Q32" s="16">
        <v>76.302000000000007</v>
      </c>
      <c r="R32" s="16">
        <v>51.712000000000003</v>
      </c>
      <c r="S32" s="16">
        <v>71.971000000000004</v>
      </c>
      <c r="T32" s="16">
        <v>34.981000000000002</v>
      </c>
      <c r="U32" s="16">
        <v>41.472000000000001</v>
      </c>
      <c r="V32" s="16">
        <v>28.664999999999999</v>
      </c>
      <c r="W32" s="16">
        <v>37.392000000000003</v>
      </c>
      <c r="X32" s="16">
        <v>76.52</v>
      </c>
      <c r="Y32" s="16">
        <v>19.036999999999999</v>
      </c>
      <c r="Z32" s="16">
        <v>45.776000000000003</v>
      </c>
      <c r="AA32" s="16">
        <v>43.51</v>
      </c>
      <c r="AB32" s="16">
        <v>38.625</v>
      </c>
      <c r="AC32" s="16">
        <v>77.602000000000004</v>
      </c>
      <c r="AD32" s="16">
        <v>28.85</v>
      </c>
      <c r="AE32" s="16">
        <v>46.457000000000001</v>
      </c>
      <c r="AF32" s="16">
        <v>27.007999999999999</v>
      </c>
      <c r="AG32" s="16">
        <v>20.763000000000002</v>
      </c>
      <c r="AH32" s="16">
        <v>58.384999999999998</v>
      </c>
      <c r="AI32" s="4"/>
      <c r="AJ32" s="4"/>
      <c r="AK32" s="4"/>
      <c r="AL32" s="4"/>
      <c r="AM32" s="4"/>
      <c r="AN32" s="4"/>
      <c r="AO32" s="4"/>
      <c r="AP32" s="4"/>
      <c r="AQ32" s="4"/>
      <c r="AR32" s="4"/>
      <c r="AS32" s="4"/>
      <c r="AT32" s="4"/>
      <c r="AU32" s="4"/>
      <c r="AV32" s="4"/>
      <c r="AW32" s="4"/>
      <c r="AX32" s="4"/>
      <c r="AY32" s="4"/>
    </row>
    <row r="33" spans="1:51" ht="15" x14ac:dyDescent="0.25">
      <c r="A33" s="105">
        <v>46143</v>
      </c>
      <c r="B33" s="106"/>
      <c r="C33" s="106">
        <v>112</v>
      </c>
      <c r="D33" s="107">
        <v>135</v>
      </c>
      <c r="E33" s="16">
        <v>210.02500000000001</v>
      </c>
      <c r="F33" s="16">
        <v>152.976</v>
      </c>
      <c r="G33" s="16">
        <v>106.97499999999999</v>
      </c>
      <c r="H33" s="16">
        <v>142.82900000000001</v>
      </c>
      <c r="I33" s="16">
        <v>197.65199999999999</v>
      </c>
      <c r="J33" s="16">
        <v>143.28800000000001</v>
      </c>
      <c r="K33" s="16">
        <v>150.23599999999999</v>
      </c>
      <c r="L33" s="16">
        <v>124.163</v>
      </c>
      <c r="M33" s="16">
        <v>227.53399999999999</v>
      </c>
      <c r="N33" s="16">
        <v>50.975999999999999</v>
      </c>
      <c r="O33" s="16">
        <v>113.742</v>
      </c>
      <c r="P33" s="16">
        <v>148.67699999999999</v>
      </c>
      <c r="Q33" s="16">
        <v>232.18899999999999</v>
      </c>
      <c r="R33" s="16">
        <v>125.991</v>
      </c>
      <c r="S33" s="16">
        <v>151.34899999999999</v>
      </c>
      <c r="T33" s="16">
        <v>181.26599999999999</v>
      </c>
      <c r="U33" s="16">
        <v>209.11199999999999</v>
      </c>
      <c r="V33" s="16">
        <v>83.941999999999993</v>
      </c>
      <c r="W33" s="16">
        <v>127.983</v>
      </c>
      <c r="X33" s="16">
        <v>113.88500000000001</v>
      </c>
      <c r="Y33" s="16">
        <v>77.852000000000004</v>
      </c>
      <c r="Z33" s="16">
        <v>109.631</v>
      </c>
      <c r="AA33" s="16">
        <v>94.478999999999999</v>
      </c>
      <c r="AB33" s="16">
        <v>103.06</v>
      </c>
      <c r="AC33" s="16">
        <v>146.80600000000001</v>
      </c>
      <c r="AD33" s="16">
        <v>72.667000000000002</v>
      </c>
      <c r="AE33" s="16">
        <v>129.697</v>
      </c>
      <c r="AF33" s="16">
        <v>117.94799999999999</v>
      </c>
      <c r="AG33" s="16">
        <v>73.725999999999999</v>
      </c>
      <c r="AH33" s="16">
        <v>159.874</v>
      </c>
      <c r="AI33" s="4"/>
      <c r="AJ33" s="4"/>
      <c r="AK33" s="4"/>
      <c r="AL33" s="4"/>
      <c r="AM33" s="4"/>
      <c r="AN33" s="4"/>
      <c r="AO33" s="4"/>
      <c r="AP33" s="4"/>
      <c r="AQ33" s="4"/>
      <c r="AR33" s="4"/>
      <c r="AS33" s="4"/>
      <c r="AT33" s="4"/>
      <c r="AU33" s="4"/>
      <c r="AV33" s="4"/>
      <c r="AW33" s="4"/>
      <c r="AX33" s="4"/>
      <c r="AY33" s="4"/>
    </row>
    <row r="34" spans="1:51" ht="15" x14ac:dyDescent="0.25">
      <c r="A34" s="105">
        <v>46174</v>
      </c>
      <c r="B34" s="106"/>
      <c r="C34" s="106">
        <v>99</v>
      </c>
      <c r="D34" s="107">
        <v>144</v>
      </c>
      <c r="E34" s="16">
        <v>229.499</v>
      </c>
      <c r="F34" s="16">
        <v>148.77600000000001</v>
      </c>
      <c r="G34" s="16">
        <v>262.96100000000001</v>
      </c>
      <c r="H34" s="16">
        <v>98.072999999999993</v>
      </c>
      <c r="I34" s="16">
        <v>257.09199999999998</v>
      </c>
      <c r="J34" s="16">
        <v>126.792</v>
      </c>
      <c r="K34" s="16">
        <v>216.95400000000001</v>
      </c>
      <c r="L34" s="16">
        <v>74.346000000000004</v>
      </c>
      <c r="M34" s="16">
        <v>127.708</v>
      </c>
      <c r="N34" s="16">
        <v>29.965</v>
      </c>
      <c r="O34" s="16">
        <v>85.522999999999996</v>
      </c>
      <c r="P34" s="16">
        <v>96.141000000000005</v>
      </c>
      <c r="Q34" s="16">
        <v>212.75</v>
      </c>
      <c r="R34" s="16">
        <v>83.509</v>
      </c>
      <c r="S34" s="16">
        <v>118.163</v>
      </c>
      <c r="T34" s="16">
        <v>212.57900000000001</v>
      </c>
      <c r="U34" s="16">
        <v>116.392</v>
      </c>
      <c r="V34" s="16">
        <v>145.09700000000001</v>
      </c>
      <c r="W34" s="16">
        <v>218.79300000000001</v>
      </c>
      <c r="X34" s="16">
        <v>49.024999999999999</v>
      </c>
      <c r="Y34" s="16">
        <v>62.073</v>
      </c>
      <c r="Z34" s="16">
        <v>151.36500000000001</v>
      </c>
      <c r="AA34" s="16">
        <v>183.06299999999999</v>
      </c>
      <c r="AB34" s="16">
        <v>167.66499999999999</v>
      </c>
      <c r="AC34" s="16">
        <v>167.511</v>
      </c>
      <c r="AD34" s="16">
        <v>30.815999999999999</v>
      </c>
      <c r="AE34" s="16">
        <v>260.60599999999999</v>
      </c>
      <c r="AF34" s="16">
        <v>89.1</v>
      </c>
      <c r="AG34" s="16">
        <v>150.40199999999999</v>
      </c>
      <c r="AH34" s="16">
        <v>111.833</v>
      </c>
      <c r="AI34" s="4"/>
      <c r="AJ34" s="4"/>
      <c r="AK34" s="4"/>
      <c r="AL34" s="4"/>
      <c r="AM34" s="4"/>
      <c r="AN34" s="4"/>
      <c r="AO34" s="4"/>
      <c r="AP34" s="4"/>
      <c r="AQ34" s="4"/>
      <c r="AR34" s="4"/>
      <c r="AS34" s="4"/>
      <c r="AT34" s="4"/>
      <c r="AU34" s="4"/>
      <c r="AV34" s="4"/>
      <c r="AW34" s="4"/>
      <c r="AX34" s="4"/>
      <c r="AY34" s="4"/>
    </row>
    <row r="35" spans="1:51" ht="15" x14ac:dyDescent="0.25">
      <c r="A35" s="105">
        <v>46204</v>
      </c>
      <c r="B35" s="106"/>
      <c r="C35" s="106">
        <v>30</v>
      </c>
      <c r="D35" s="107">
        <v>51</v>
      </c>
      <c r="E35" s="16">
        <v>87.418000000000006</v>
      </c>
      <c r="F35" s="16">
        <v>39.173999999999999</v>
      </c>
      <c r="G35" s="16">
        <v>205.464</v>
      </c>
      <c r="H35" s="16">
        <v>40.302999999999997</v>
      </c>
      <c r="I35" s="16">
        <v>92.025000000000006</v>
      </c>
      <c r="J35" s="16">
        <v>74.126000000000005</v>
      </c>
      <c r="K35" s="16">
        <v>142.80099999999999</v>
      </c>
      <c r="L35" s="16">
        <v>23.783999999999999</v>
      </c>
      <c r="M35" s="16">
        <v>52.947000000000003</v>
      </c>
      <c r="N35" s="16">
        <v>12.837999999999999</v>
      </c>
      <c r="O35" s="16">
        <v>27.138999999999999</v>
      </c>
      <c r="P35" s="16">
        <v>36.834000000000003</v>
      </c>
      <c r="Q35" s="16">
        <v>84.078999999999994</v>
      </c>
      <c r="R35" s="16">
        <v>48.658999999999999</v>
      </c>
      <c r="S35" s="16">
        <v>46.98</v>
      </c>
      <c r="T35" s="16">
        <v>81.799000000000007</v>
      </c>
      <c r="U35" s="16">
        <v>48.296999999999997</v>
      </c>
      <c r="V35" s="16">
        <v>42.432000000000002</v>
      </c>
      <c r="W35" s="16">
        <v>85.897999999999996</v>
      </c>
      <c r="X35" s="16">
        <v>20.055</v>
      </c>
      <c r="Y35" s="16">
        <v>25.873999999999999</v>
      </c>
      <c r="Z35" s="16">
        <v>48.081000000000003</v>
      </c>
      <c r="AA35" s="16">
        <v>59.156999999999996</v>
      </c>
      <c r="AB35" s="16">
        <v>49.460999999999999</v>
      </c>
      <c r="AC35" s="16">
        <v>53.564999999999998</v>
      </c>
      <c r="AD35" s="16">
        <v>13.632</v>
      </c>
      <c r="AE35" s="16">
        <v>112.348</v>
      </c>
      <c r="AF35" s="16">
        <v>31.356999999999999</v>
      </c>
      <c r="AG35" s="16">
        <v>93.165000000000006</v>
      </c>
      <c r="AH35" s="16">
        <v>62.792999999999999</v>
      </c>
      <c r="AI35" s="4"/>
      <c r="AJ35" s="4"/>
      <c r="AK35" s="4"/>
      <c r="AL35" s="4"/>
      <c r="AM35" s="4"/>
      <c r="AN35" s="4"/>
      <c r="AO35" s="4"/>
      <c r="AP35" s="4"/>
      <c r="AQ35" s="4"/>
      <c r="AR35" s="4"/>
      <c r="AS35" s="4"/>
      <c r="AT35" s="4"/>
      <c r="AU35" s="4"/>
      <c r="AV35" s="4"/>
      <c r="AW35" s="4"/>
      <c r="AX35" s="4"/>
      <c r="AY35" s="4"/>
    </row>
    <row r="36" spans="1:51" ht="15" x14ac:dyDescent="0.25">
      <c r="A36" s="105">
        <v>46235</v>
      </c>
      <c r="B36" s="106"/>
      <c r="C36" s="106">
        <v>22</v>
      </c>
      <c r="D36" s="107">
        <v>29</v>
      </c>
      <c r="E36">
        <v>38.020000000000003</v>
      </c>
      <c r="F36">
        <v>19.439</v>
      </c>
      <c r="G36">
        <v>70.465000000000003</v>
      </c>
      <c r="H36">
        <v>19.146000000000001</v>
      </c>
      <c r="I36">
        <v>72.38</v>
      </c>
      <c r="J36">
        <v>30.091999999999999</v>
      </c>
      <c r="K36">
        <v>89.736999999999995</v>
      </c>
      <c r="L36">
        <v>16.047000000000001</v>
      </c>
      <c r="M36">
        <v>36.188000000000002</v>
      </c>
      <c r="N36">
        <v>9.5920000000000005</v>
      </c>
      <c r="O36">
        <v>19.295999999999999</v>
      </c>
      <c r="P36">
        <v>18.599</v>
      </c>
      <c r="Q36">
        <v>40.595999999999997</v>
      </c>
      <c r="R36">
        <v>34.710999999999999</v>
      </c>
      <c r="S36">
        <v>39.584000000000003</v>
      </c>
      <c r="T36">
        <v>31.89</v>
      </c>
      <c r="U36">
        <v>21.178999999999998</v>
      </c>
      <c r="V36">
        <v>35.417999999999999</v>
      </c>
      <c r="W36">
        <v>28.286000000000001</v>
      </c>
      <c r="X36">
        <v>13.715999999999999</v>
      </c>
      <c r="Y36">
        <v>26.977</v>
      </c>
      <c r="Z36">
        <v>30.949000000000002</v>
      </c>
      <c r="AA36">
        <v>24.902999999999999</v>
      </c>
      <c r="AB36">
        <v>33.536999999999999</v>
      </c>
      <c r="AC36">
        <v>31.221</v>
      </c>
      <c r="AD36">
        <v>9.1549999999999994</v>
      </c>
      <c r="AE36">
        <v>33.978999999999999</v>
      </c>
      <c r="AF36">
        <v>16.963000000000001</v>
      </c>
      <c r="AG36">
        <v>36.012999999999998</v>
      </c>
      <c r="AH36">
        <v>37.177</v>
      </c>
      <c r="AI36" s="4"/>
      <c r="AJ36" s="4"/>
      <c r="AK36" s="4"/>
      <c r="AL36" s="4"/>
      <c r="AM36" s="4"/>
      <c r="AN36" s="4"/>
      <c r="AO36" s="4"/>
      <c r="AP36" s="4"/>
      <c r="AQ36" s="4"/>
      <c r="AR36" s="4"/>
      <c r="AS36" s="4"/>
      <c r="AT36" s="4"/>
      <c r="AU36" s="4"/>
      <c r="AV36" s="4"/>
      <c r="AW36" s="4"/>
      <c r="AX36" s="4"/>
      <c r="AY36" s="4"/>
    </row>
    <row r="37" spans="1:51" ht="15" x14ac:dyDescent="0.25">
      <c r="A37" s="105">
        <v>46266</v>
      </c>
      <c r="B37" s="106"/>
      <c r="C37" s="106">
        <v>19</v>
      </c>
      <c r="D37" s="107">
        <v>26</v>
      </c>
      <c r="E37">
        <v>32.055</v>
      </c>
      <c r="F37">
        <v>30.466000000000001</v>
      </c>
      <c r="G37">
        <v>36.780999999999999</v>
      </c>
      <c r="H37">
        <v>21.599</v>
      </c>
      <c r="I37">
        <v>62.567999999999998</v>
      </c>
      <c r="J37">
        <v>24.353999999999999</v>
      </c>
      <c r="K37">
        <v>44.890999999999998</v>
      </c>
      <c r="L37">
        <v>15.478999999999999</v>
      </c>
      <c r="M37">
        <v>18.853999999999999</v>
      </c>
      <c r="N37">
        <v>22.359000000000002</v>
      </c>
      <c r="O37">
        <v>33.713000000000001</v>
      </c>
      <c r="P37">
        <v>40.756</v>
      </c>
      <c r="Q37">
        <v>23.472999999999999</v>
      </c>
      <c r="R37">
        <v>32.890999999999998</v>
      </c>
      <c r="S37">
        <v>36.290999999999997</v>
      </c>
      <c r="T37">
        <v>36.997999999999998</v>
      </c>
      <c r="U37">
        <v>15.202</v>
      </c>
      <c r="V37">
        <v>18.908000000000001</v>
      </c>
      <c r="W37">
        <v>20.248999999999999</v>
      </c>
      <c r="X37">
        <v>11.183999999999999</v>
      </c>
      <c r="Y37">
        <v>45.247</v>
      </c>
      <c r="Z37">
        <v>37.521999999999998</v>
      </c>
      <c r="AA37">
        <v>16.614999999999998</v>
      </c>
      <c r="AB37">
        <v>23.352</v>
      </c>
      <c r="AC37">
        <v>18.236000000000001</v>
      </c>
      <c r="AD37">
        <v>9.4670000000000005</v>
      </c>
      <c r="AE37">
        <v>17.635000000000002</v>
      </c>
      <c r="AF37">
        <v>12.622</v>
      </c>
      <c r="AG37">
        <v>44.148000000000003</v>
      </c>
      <c r="AH37">
        <v>25.013999999999999</v>
      </c>
      <c r="AI37" s="4"/>
      <c r="AJ37" s="4"/>
      <c r="AK37" s="4"/>
      <c r="AL37" s="4"/>
      <c r="AM37" s="4"/>
      <c r="AN37" s="4"/>
      <c r="AO37" s="4"/>
      <c r="AP37" s="4"/>
      <c r="AQ37" s="4"/>
      <c r="AR37" s="4"/>
      <c r="AS37" s="4"/>
      <c r="AT37" s="4"/>
      <c r="AU37" s="4"/>
      <c r="AV37" s="4"/>
      <c r="AW37" s="4"/>
      <c r="AX37" s="4"/>
      <c r="AY37" s="4"/>
    </row>
    <row r="38" spans="1:51" ht="15" x14ac:dyDescent="0.25">
      <c r="A38" s="105">
        <v>46296</v>
      </c>
      <c r="B38" s="106"/>
      <c r="C38" s="106">
        <v>23</v>
      </c>
      <c r="D38" s="107">
        <v>23</v>
      </c>
      <c r="E38">
        <v>21.643000000000001</v>
      </c>
      <c r="F38">
        <v>26.972000000000001</v>
      </c>
      <c r="G38">
        <v>27.114000000000001</v>
      </c>
      <c r="H38">
        <v>38.435000000000002</v>
      </c>
      <c r="I38">
        <v>51.344999999999999</v>
      </c>
      <c r="J38">
        <v>23.920999999999999</v>
      </c>
      <c r="K38">
        <v>21.352</v>
      </c>
      <c r="L38">
        <v>18.443999999999999</v>
      </c>
      <c r="M38">
        <v>15.015000000000001</v>
      </c>
      <c r="N38">
        <v>24.524000000000001</v>
      </c>
      <c r="O38">
        <v>17.541</v>
      </c>
      <c r="P38">
        <v>41.988</v>
      </c>
      <c r="Q38">
        <v>40.884</v>
      </c>
      <c r="R38">
        <v>82.221999999999994</v>
      </c>
      <c r="S38">
        <v>33.369</v>
      </c>
      <c r="T38">
        <v>22.379000000000001</v>
      </c>
      <c r="U38">
        <v>16.887</v>
      </c>
      <c r="V38">
        <v>21.776</v>
      </c>
      <c r="W38">
        <v>29.161000000000001</v>
      </c>
      <c r="X38">
        <v>10.044</v>
      </c>
      <c r="Y38">
        <v>32.252000000000002</v>
      </c>
      <c r="Z38">
        <v>44.064999999999998</v>
      </c>
      <c r="AA38">
        <v>19.936</v>
      </c>
      <c r="AB38">
        <v>16.806999999999999</v>
      </c>
      <c r="AC38">
        <v>17.109000000000002</v>
      </c>
      <c r="AD38">
        <v>12.161</v>
      </c>
      <c r="AE38">
        <v>12.534000000000001</v>
      </c>
      <c r="AF38">
        <v>13.135</v>
      </c>
      <c r="AG38">
        <v>19.681999999999999</v>
      </c>
      <c r="AH38">
        <v>15.875999999999999</v>
      </c>
      <c r="AI38" s="4"/>
      <c r="AJ38" s="4"/>
      <c r="AK38" s="4"/>
      <c r="AL38" s="4"/>
      <c r="AM38" s="4"/>
      <c r="AN38" s="4"/>
      <c r="AO38" s="4"/>
      <c r="AP38" s="4"/>
      <c r="AQ38" s="4"/>
      <c r="AR38" s="4"/>
      <c r="AS38" s="4"/>
      <c r="AT38" s="4"/>
      <c r="AU38" s="4"/>
      <c r="AV38" s="4"/>
      <c r="AW38" s="4"/>
      <c r="AX38" s="4"/>
      <c r="AY38" s="4"/>
    </row>
    <row r="39" spans="1:51" ht="15" x14ac:dyDescent="0.25">
      <c r="A39" s="105">
        <v>46327</v>
      </c>
      <c r="B39" s="106"/>
      <c r="C39" s="106">
        <v>18</v>
      </c>
      <c r="D39" s="107">
        <v>18</v>
      </c>
      <c r="E39">
        <v>16.257000000000001</v>
      </c>
      <c r="F39">
        <v>20.46</v>
      </c>
      <c r="G39">
        <v>18.341000000000001</v>
      </c>
      <c r="H39">
        <v>20.952000000000002</v>
      </c>
      <c r="I39">
        <v>27.428000000000001</v>
      </c>
      <c r="J39">
        <v>20.963000000000001</v>
      </c>
      <c r="K39">
        <v>14.936</v>
      </c>
      <c r="L39">
        <v>14.673</v>
      </c>
      <c r="M39">
        <v>13.147</v>
      </c>
      <c r="N39">
        <v>14.616</v>
      </c>
      <c r="O39">
        <v>12.438000000000001</v>
      </c>
      <c r="P39">
        <v>25.347999999999999</v>
      </c>
      <c r="Q39">
        <v>25.736000000000001</v>
      </c>
      <c r="R39">
        <v>31.908000000000001</v>
      </c>
      <c r="S39">
        <v>20.009</v>
      </c>
      <c r="T39">
        <v>17.469000000000001</v>
      </c>
      <c r="U39">
        <v>16.649999999999999</v>
      </c>
      <c r="V39">
        <v>18.664999999999999</v>
      </c>
      <c r="W39">
        <v>20.491</v>
      </c>
      <c r="X39">
        <v>9.5299999999999994</v>
      </c>
      <c r="Y39">
        <v>19.606999999999999</v>
      </c>
      <c r="Z39">
        <v>21.457999999999998</v>
      </c>
      <c r="AA39">
        <v>15.744</v>
      </c>
      <c r="AB39">
        <v>12.784000000000001</v>
      </c>
      <c r="AC39">
        <v>13.423999999999999</v>
      </c>
      <c r="AD39">
        <v>10.968999999999999</v>
      </c>
      <c r="AE39">
        <v>11.936</v>
      </c>
      <c r="AF39">
        <v>13.948</v>
      </c>
      <c r="AG39">
        <v>14.645</v>
      </c>
      <c r="AH39">
        <v>13.228999999999999</v>
      </c>
      <c r="AI39" s="4"/>
      <c r="AJ39" s="4"/>
      <c r="AK39" s="4"/>
      <c r="AL39" s="4"/>
      <c r="AM39" s="4"/>
      <c r="AN39" s="4"/>
      <c r="AO39" s="4"/>
      <c r="AP39" s="4"/>
      <c r="AQ39" s="4"/>
      <c r="AR39" s="4"/>
      <c r="AS39" s="4"/>
      <c r="AT39" s="4"/>
      <c r="AU39" s="4"/>
      <c r="AV39" s="4"/>
      <c r="AW39" s="4"/>
      <c r="AX39" s="4"/>
      <c r="AY39" s="4"/>
    </row>
    <row r="40" spans="1:51" ht="15" x14ac:dyDescent="0.25">
      <c r="A40" s="105">
        <v>46357</v>
      </c>
      <c r="B40" s="106"/>
      <c r="C40" s="106">
        <v>14</v>
      </c>
      <c r="D40" s="107">
        <v>15</v>
      </c>
      <c r="E40">
        <v>14.58</v>
      </c>
      <c r="F40">
        <v>15.063000000000001</v>
      </c>
      <c r="G40">
        <v>15.788</v>
      </c>
      <c r="H40">
        <v>15.866</v>
      </c>
      <c r="I40">
        <v>18.452999999999999</v>
      </c>
      <c r="J40">
        <v>17.233000000000001</v>
      </c>
      <c r="K40">
        <v>13.476000000000001</v>
      </c>
      <c r="L40">
        <v>12.429</v>
      </c>
      <c r="M40">
        <v>11.834</v>
      </c>
      <c r="N40">
        <v>11.779</v>
      </c>
      <c r="O40">
        <v>11.821</v>
      </c>
      <c r="P40">
        <v>17.369</v>
      </c>
      <c r="Q40">
        <v>17.73</v>
      </c>
      <c r="R40">
        <v>19.202000000000002</v>
      </c>
      <c r="S40">
        <v>15.863</v>
      </c>
      <c r="T40">
        <v>15.023</v>
      </c>
      <c r="U40">
        <v>13.324999999999999</v>
      </c>
      <c r="V40">
        <v>14.247999999999999</v>
      </c>
      <c r="W40">
        <v>15.007999999999999</v>
      </c>
      <c r="X40">
        <v>10.151999999999999</v>
      </c>
      <c r="Y40">
        <v>14.667999999999999</v>
      </c>
      <c r="Z40">
        <v>16.390999999999998</v>
      </c>
      <c r="AA40">
        <v>13.146000000000001</v>
      </c>
      <c r="AB40">
        <v>12.103</v>
      </c>
      <c r="AC40">
        <v>12.641</v>
      </c>
      <c r="AD40">
        <v>9.5920000000000005</v>
      </c>
      <c r="AE40">
        <v>12.468999999999999</v>
      </c>
      <c r="AF40">
        <v>12.311999999999999</v>
      </c>
      <c r="AG40">
        <v>12.736000000000001</v>
      </c>
      <c r="AH40">
        <v>12.13</v>
      </c>
      <c r="AI40" s="4"/>
      <c r="AJ40" s="4"/>
      <c r="AK40" s="4"/>
      <c r="AL40" s="4"/>
      <c r="AM40" s="4"/>
      <c r="AN40" s="4"/>
      <c r="AO40" s="4"/>
      <c r="AP40" s="4"/>
      <c r="AQ40" s="4"/>
      <c r="AR40" s="4"/>
      <c r="AS40" s="4"/>
      <c r="AT40" s="4"/>
      <c r="AU40" s="4"/>
      <c r="AV40" s="4"/>
      <c r="AW40" s="4"/>
      <c r="AX40" s="4"/>
      <c r="AY40" s="4"/>
    </row>
    <row r="41" spans="1:51" ht="15" x14ac:dyDescent="0.25">
      <c r="A41" s="105">
        <v>46388</v>
      </c>
      <c r="B41" s="106"/>
      <c r="C41" s="106">
        <v>13</v>
      </c>
      <c r="D41" s="107">
        <v>13</v>
      </c>
      <c r="E41">
        <v>13.752000000000001</v>
      </c>
      <c r="F41">
        <v>13.31</v>
      </c>
      <c r="G41">
        <v>14.606999999999999</v>
      </c>
      <c r="H41">
        <v>13.388</v>
      </c>
      <c r="I41">
        <v>15.43</v>
      </c>
      <c r="J41">
        <v>14.428000000000001</v>
      </c>
      <c r="K41">
        <v>13.281000000000001</v>
      </c>
      <c r="L41">
        <v>11.605</v>
      </c>
      <c r="M41">
        <v>11.615</v>
      </c>
      <c r="N41">
        <v>10.706</v>
      </c>
      <c r="O41">
        <v>10.833</v>
      </c>
      <c r="P41">
        <v>16.05</v>
      </c>
      <c r="Q41">
        <v>15.581</v>
      </c>
      <c r="R41">
        <v>14.859</v>
      </c>
      <c r="S41">
        <v>13.276999999999999</v>
      </c>
      <c r="T41">
        <v>13.561</v>
      </c>
      <c r="U41">
        <v>12.1</v>
      </c>
      <c r="V41">
        <v>12.468</v>
      </c>
      <c r="W41">
        <v>13.72</v>
      </c>
      <c r="X41">
        <v>10.349</v>
      </c>
      <c r="Y41">
        <v>12.567</v>
      </c>
      <c r="Z41">
        <v>14.012</v>
      </c>
      <c r="AA41">
        <v>11.582000000000001</v>
      </c>
      <c r="AB41">
        <v>11.965999999999999</v>
      </c>
      <c r="AC41">
        <v>12.167</v>
      </c>
      <c r="AD41">
        <v>9.2690000000000001</v>
      </c>
      <c r="AE41">
        <v>12.112</v>
      </c>
      <c r="AF41">
        <v>11.045999999999999</v>
      </c>
      <c r="AG41">
        <v>11.606999999999999</v>
      </c>
      <c r="AH41">
        <v>11.474</v>
      </c>
      <c r="AI41" s="4"/>
      <c r="AJ41" s="4"/>
      <c r="AK41" s="4"/>
      <c r="AL41" s="4"/>
      <c r="AM41" s="4"/>
      <c r="AN41" s="4"/>
      <c r="AO41" s="4"/>
      <c r="AP41" s="4"/>
      <c r="AQ41" s="4"/>
      <c r="AR41" s="4"/>
      <c r="AS41" s="4"/>
      <c r="AT41" s="4"/>
      <c r="AU41" s="4"/>
      <c r="AV41" s="4"/>
      <c r="AW41" s="4"/>
      <c r="AX41" s="4"/>
      <c r="AY41" s="4"/>
    </row>
    <row r="42" spans="1:51" ht="15" x14ac:dyDescent="0.25">
      <c r="A42" s="105">
        <v>46419</v>
      </c>
      <c r="B42" s="106"/>
      <c r="C42" s="106">
        <v>12</v>
      </c>
      <c r="D42" s="107">
        <v>12</v>
      </c>
      <c r="E42">
        <v>11.728999999999999</v>
      </c>
      <c r="F42">
        <v>14.285</v>
      </c>
      <c r="G42">
        <v>15.981</v>
      </c>
      <c r="H42">
        <v>11.308</v>
      </c>
      <c r="I42">
        <v>12.784000000000001</v>
      </c>
      <c r="J42">
        <v>13.465999999999999</v>
      </c>
      <c r="K42">
        <v>12.565</v>
      </c>
      <c r="L42">
        <v>10.045</v>
      </c>
      <c r="M42">
        <v>10.227</v>
      </c>
      <c r="N42">
        <v>9.8490000000000002</v>
      </c>
      <c r="O42">
        <v>10.019</v>
      </c>
      <c r="P42">
        <v>14.151</v>
      </c>
      <c r="Q42">
        <v>12.763</v>
      </c>
      <c r="R42">
        <v>14.148</v>
      </c>
      <c r="S42">
        <v>10.702</v>
      </c>
      <c r="T42">
        <v>12.587</v>
      </c>
      <c r="U42">
        <v>10.254</v>
      </c>
      <c r="V42">
        <v>10.587999999999999</v>
      </c>
      <c r="W42">
        <v>10.818</v>
      </c>
      <c r="X42">
        <v>9.9529999999999994</v>
      </c>
      <c r="Y42">
        <v>12.305999999999999</v>
      </c>
      <c r="Z42">
        <v>15.676</v>
      </c>
      <c r="AA42">
        <v>12.676</v>
      </c>
      <c r="AB42">
        <v>13.709</v>
      </c>
      <c r="AC42">
        <v>11.782999999999999</v>
      </c>
      <c r="AD42">
        <v>8.2010000000000005</v>
      </c>
      <c r="AE42">
        <v>10.842000000000001</v>
      </c>
      <c r="AF42">
        <v>10.173</v>
      </c>
      <c r="AG42">
        <v>10.429</v>
      </c>
      <c r="AH42">
        <v>10.244999999999999</v>
      </c>
      <c r="AI42" s="4"/>
      <c r="AJ42" s="4"/>
      <c r="AK42" s="4"/>
      <c r="AL42" s="4"/>
      <c r="AM42" s="4"/>
      <c r="AN42" s="4"/>
      <c r="AO42" s="4"/>
      <c r="AP42" s="4"/>
      <c r="AQ42" s="4"/>
      <c r="AR42" s="4"/>
      <c r="AS42" s="4"/>
      <c r="AT42" s="4"/>
      <c r="AU42" s="4"/>
      <c r="AV42" s="4"/>
      <c r="AW42" s="4"/>
      <c r="AX42" s="4"/>
      <c r="AY42" s="4"/>
    </row>
    <row r="43" spans="1:51" ht="15" x14ac:dyDescent="0.25">
      <c r="A43" s="105">
        <v>46447</v>
      </c>
      <c r="B43" s="106"/>
      <c r="C43" s="106">
        <v>18</v>
      </c>
      <c r="D43" s="107">
        <v>23</v>
      </c>
      <c r="E43">
        <v>21.658999999999999</v>
      </c>
      <c r="F43">
        <v>33.991</v>
      </c>
      <c r="G43">
        <v>19.481999999999999</v>
      </c>
      <c r="H43">
        <v>38.542999999999999</v>
      </c>
      <c r="I43">
        <v>21.768000000000001</v>
      </c>
      <c r="J43">
        <v>20.044</v>
      </c>
      <c r="K43">
        <v>17.181999999999999</v>
      </c>
      <c r="L43">
        <v>17.962</v>
      </c>
      <c r="M43">
        <v>13.151</v>
      </c>
      <c r="N43">
        <v>14.157</v>
      </c>
      <c r="O43">
        <v>31.04</v>
      </c>
      <c r="P43">
        <v>26.74</v>
      </c>
      <c r="Q43">
        <v>16.629000000000001</v>
      </c>
      <c r="R43">
        <v>47.225000000000001</v>
      </c>
      <c r="S43">
        <v>13.984999999999999</v>
      </c>
      <c r="T43">
        <v>21.792999999999999</v>
      </c>
      <c r="U43">
        <v>11.920999999999999</v>
      </c>
      <c r="V43">
        <v>16.753</v>
      </c>
      <c r="W43">
        <v>20.201000000000001</v>
      </c>
      <c r="X43">
        <v>13.076000000000001</v>
      </c>
      <c r="Y43">
        <v>17.37</v>
      </c>
      <c r="Z43">
        <v>29.384</v>
      </c>
      <c r="AA43">
        <v>18.998000000000001</v>
      </c>
      <c r="AB43">
        <v>38.780999999999999</v>
      </c>
      <c r="AC43">
        <v>13.786</v>
      </c>
      <c r="AD43">
        <v>11.925000000000001</v>
      </c>
      <c r="AE43">
        <v>16.603000000000002</v>
      </c>
      <c r="AF43">
        <v>11.986000000000001</v>
      </c>
      <c r="AG43">
        <v>15.746</v>
      </c>
      <c r="AH43">
        <v>15.723000000000001</v>
      </c>
      <c r="AI43" s="4"/>
      <c r="AJ43" s="4"/>
      <c r="AK43" s="4"/>
      <c r="AL43" s="4"/>
      <c r="AM43" s="4"/>
      <c r="AN43" s="4"/>
      <c r="AO43" s="4"/>
      <c r="AP43" s="4"/>
      <c r="AQ43" s="4"/>
      <c r="AR43" s="4"/>
      <c r="AS43" s="4"/>
      <c r="AT43" s="4"/>
      <c r="AU43" s="4"/>
      <c r="AV43" s="4"/>
      <c r="AW43" s="4"/>
      <c r="AX43" s="4"/>
      <c r="AY43" s="4"/>
    </row>
    <row r="44" spans="1:51" ht="15" x14ac:dyDescent="0.25">
      <c r="A44" s="105">
        <v>46478</v>
      </c>
      <c r="B44" s="106"/>
      <c r="C44" s="106">
        <v>40</v>
      </c>
      <c r="D44" s="107">
        <v>51</v>
      </c>
      <c r="E44">
        <v>57.097999999999999</v>
      </c>
      <c r="F44">
        <v>38.186999999999998</v>
      </c>
      <c r="G44">
        <v>40.073999999999998</v>
      </c>
      <c r="H44">
        <v>67.661000000000001</v>
      </c>
      <c r="I44">
        <v>43.798999999999999</v>
      </c>
      <c r="J44">
        <v>42.262999999999998</v>
      </c>
      <c r="K44">
        <v>51.128999999999998</v>
      </c>
      <c r="L44">
        <v>58.134</v>
      </c>
      <c r="M44">
        <v>37.564999999999998</v>
      </c>
      <c r="N44">
        <v>34.24</v>
      </c>
      <c r="O44">
        <v>88.149000000000001</v>
      </c>
      <c r="P44">
        <v>76.554000000000002</v>
      </c>
      <c r="Q44">
        <v>51.914999999999999</v>
      </c>
      <c r="R44">
        <v>69.399000000000001</v>
      </c>
      <c r="S44">
        <v>35.218000000000004</v>
      </c>
      <c r="T44">
        <v>41.667000000000002</v>
      </c>
      <c r="U44">
        <v>29.012</v>
      </c>
      <c r="V44">
        <v>37.137999999999998</v>
      </c>
      <c r="W44">
        <v>76.536000000000001</v>
      </c>
      <c r="X44">
        <v>19.154</v>
      </c>
      <c r="Y44">
        <v>46.518999999999998</v>
      </c>
      <c r="Z44">
        <v>44.064999999999998</v>
      </c>
      <c r="AA44">
        <v>38.982999999999997</v>
      </c>
      <c r="AB44">
        <v>77.781000000000006</v>
      </c>
      <c r="AC44">
        <v>28.931999999999999</v>
      </c>
      <c r="AD44">
        <v>43.295000000000002</v>
      </c>
      <c r="AE44">
        <v>27.094000000000001</v>
      </c>
      <c r="AF44">
        <v>20.643000000000001</v>
      </c>
      <c r="AG44">
        <v>59.078000000000003</v>
      </c>
      <c r="AH44">
        <v>43.372999999999998</v>
      </c>
      <c r="AI44" s="4"/>
      <c r="AJ44" s="4"/>
      <c r="AK44" s="4"/>
      <c r="AL44" s="4"/>
      <c r="AM44" s="4"/>
      <c r="AN44" s="4"/>
      <c r="AO44" s="4"/>
      <c r="AP44" s="4"/>
      <c r="AQ44" s="4"/>
      <c r="AR44" s="4"/>
      <c r="AS44" s="4"/>
      <c r="AT44" s="4"/>
      <c r="AU44" s="4"/>
      <c r="AV44" s="4"/>
      <c r="AW44" s="4"/>
      <c r="AX44" s="4"/>
      <c r="AY44" s="4"/>
    </row>
    <row r="45" spans="1:51" ht="15" x14ac:dyDescent="0.25">
      <c r="A45" s="105">
        <v>46508</v>
      </c>
      <c r="B45" s="106"/>
      <c r="C45" s="106">
        <v>112</v>
      </c>
      <c r="D45" s="107">
        <v>135</v>
      </c>
      <c r="E45">
        <v>153.24199999999999</v>
      </c>
      <c r="F45">
        <v>104.905</v>
      </c>
      <c r="G45">
        <v>142.99600000000001</v>
      </c>
      <c r="H45">
        <v>198.488</v>
      </c>
      <c r="I45">
        <v>143.369</v>
      </c>
      <c r="J45">
        <v>148.411</v>
      </c>
      <c r="K45">
        <v>124.449</v>
      </c>
      <c r="L45">
        <v>228.488</v>
      </c>
      <c r="M45">
        <v>50.969000000000001</v>
      </c>
      <c r="N45">
        <v>109.458</v>
      </c>
      <c r="O45">
        <v>148.82300000000001</v>
      </c>
      <c r="P45">
        <v>232.40299999999999</v>
      </c>
      <c r="Q45">
        <v>126.10599999999999</v>
      </c>
      <c r="R45">
        <v>152.15299999999999</v>
      </c>
      <c r="S45">
        <v>181.53299999999999</v>
      </c>
      <c r="T45">
        <v>209.40199999999999</v>
      </c>
      <c r="U45">
        <v>84.119</v>
      </c>
      <c r="V45">
        <v>122.944</v>
      </c>
      <c r="W45">
        <v>113.896</v>
      </c>
      <c r="X45">
        <v>77.965999999999994</v>
      </c>
      <c r="Y45">
        <v>110.245</v>
      </c>
      <c r="Z45">
        <v>90.863</v>
      </c>
      <c r="AA45">
        <v>103.51600000000001</v>
      </c>
      <c r="AB45">
        <v>146.97900000000001</v>
      </c>
      <c r="AC45">
        <v>72.748000000000005</v>
      </c>
      <c r="AD45">
        <v>130.15100000000001</v>
      </c>
      <c r="AE45">
        <v>118</v>
      </c>
      <c r="AF45">
        <v>73.649000000000001</v>
      </c>
      <c r="AG45">
        <v>160.435</v>
      </c>
      <c r="AH45">
        <v>203.47900000000001</v>
      </c>
      <c r="AI45" s="4"/>
      <c r="AJ45" s="4"/>
      <c r="AK45" s="4"/>
      <c r="AL45" s="4"/>
      <c r="AM45" s="4"/>
      <c r="AN45" s="4"/>
      <c r="AO45" s="4"/>
      <c r="AP45" s="4"/>
      <c r="AQ45" s="4"/>
      <c r="AR45" s="4"/>
      <c r="AS45" s="4"/>
      <c r="AT45" s="4"/>
      <c r="AU45" s="4"/>
      <c r="AV45" s="4"/>
      <c r="AW45" s="4"/>
      <c r="AX45" s="4"/>
      <c r="AY45" s="4"/>
    </row>
    <row r="46" spans="1:51" ht="15" x14ac:dyDescent="0.25">
      <c r="A46" s="105">
        <v>46539</v>
      </c>
      <c r="B46" s="106"/>
      <c r="C46" s="106">
        <v>99</v>
      </c>
      <c r="D46" s="107">
        <v>144</v>
      </c>
      <c r="E46">
        <v>148.87299999999999</v>
      </c>
      <c r="F46">
        <v>257.37799999999999</v>
      </c>
      <c r="G46">
        <v>98.182000000000002</v>
      </c>
      <c r="H46">
        <v>257.34500000000003</v>
      </c>
      <c r="I46">
        <v>126.82</v>
      </c>
      <c r="J46">
        <v>215.93</v>
      </c>
      <c r="K46">
        <v>74.498999999999995</v>
      </c>
      <c r="L46">
        <v>127.97199999999999</v>
      </c>
      <c r="M46">
        <v>29.957999999999998</v>
      </c>
      <c r="N46">
        <v>90.903000000000006</v>
      </c>
      <c r="O46">
        <v>96.176000000000002</v>
      </c>
      <c r="P46">
        <v>212.79900000000001</v>
      </c>
      <c r="Q46">
        <v>83.576999999999998</v>
      </c>
      <c r="R46">
        <v>119.895</v>
      </c>
      <c r="S46">
        <v>212.66499999999999</v>
      </c>
      <c r="T46">
        <v>116.45099999999999</v>
      </c>
      <c r="U46">
        <v>145.20599999999999</v>
      </c>
      <c r="V46">
        <v>220.75</v>
      </c>
      <c r="W46">
        <v>49.027999999999999</v>
      </c>
      <c r="X46">
        <v>62.122</v>
      </c>
      <c r="Y46">
        <v>151.60499999999999</v>
      </c>
      <c r="Z46">
        <v>183.85300000000001</v>
      </c>
      <c r="AA46">
        <v>167.79499999999999</v>
      </c>
      <c r="AB46">
        <v>167.55</v>
      </c>
      <c r="AC46">
        <v>30.856999999999999</v>
      </c>
      <c r="AD46">
        <v>256.673</v>
      </c>
      <c r="AE46">
        <v>89.135999999999996</v>
      </c>
      <c r="AF46">
        <v>150.38</v>
      </c>
      <c r="AG46">
        <v>112.009</v>
      </c>
      <c r="AH46">
        <v>232.24</v>
      </c>
      <c r="AI46" s="4"/>
      <c r="AJ46" s="4"/>
      <c r="AK46" s="4"/>
      <c r="AL46" s="4"/>
      <c r="AM46" s="4"/>
      <c r="AN46" s="4"/>
      <c r="AO46" s="4"/>
      <c r="AP46" s="4"/>
      <c r="AQ46" s="4"/>
      <c r="AR46" s="4"/>
      <c r="AS46" s="4"/>
      <c r="AT46" s="4"/>
      <c r="AU46" s="4"/>
      <c r="AV46" s="4"/>
      <c r="AW46" s="4"/>
      <c r="AX46" s="4"/>
      <c r="AY46" s="4"/>
    </row>
    <row r="47" spans="1:51" ht="15" x14ac:dyDescent="0.25">
      <c r="A47" s="105">
        <v>46569</v>
      </c>
      <c r="B47" s="106"/>
      <c r="C47" s="106">
        <v>30</v>
      </c>
      <c r="D47" s="107">
        <v>51</v>
      </c>
      <c r="E47">
        <v>39.218000000000004</v>
      </c>
      <c r="F47">
        <v>211.30099999999999</v>
      </c>
      <c r="G47">
        <v>40.4</v>
      </c>
      <c r="H47">
        <v>92.150999999999996</v>
      </c>
      <c r="I47">
        <v>74.144999999999996</v>
      </c>
      <c r="J47">
        <v>147.74</v>
      </c>
      <c r="K47">
        <v>23.917000000000002</v>
      </c>
      <c r="L47">
        <v>53.121000000000002</v>
      </c>
      <c r="M47">
        <v>12.834</v>
      </c>
      <c r="N47">
        <v>27.571999999999999</v>
      </c>
      <c r="O47">
        <v>36.840000000000003</v>
      </c>
      <c r="P47">
        <v>84.084999999999994</v>
      </c>
      <c r="Q47">
        <v>48.719000000000001</v>
      </c>
      <c r="R47">
        <v>47.972999999999999</v>
      </c>
      <c r="S47">
        <v>81.837000000000003</v>
      </c>
      <c r="T47">
        <v>48.331000000000003</v>
      </c>
      <c r="U47">
        <v>42.518000000000001</v>
      </c>
      <c r="V47">
        <v>89.006</v>
      </c>
      <c r="W47">
        <v>20.055</v>
      </c>
      <c r="X47">
        <v>25.911000000000001</v>
      </c>
      <c r="Y47">
        <v>48.143000000000001</v>
      </c>
      <c r="Z47">
        <v>60.853999999999999</v>
      </c>
      <c r="AA47">
        <v>49.512999999999998</v>
      </c>
      <c r="AB47">
        <v>53.567999999999998</v>
      </c>
      <c r="AC47">
        <v>13.664999999999999</v>
      </c>
      <c r="AD47">
        <v>118.24299999999999</v>
      </c>
      <c r="AE47">
        <v>31.393999999999998</v>
      </c>
      <c r="AF47">
        <v>93.132999999999996</v>
      </c>
      <c r="AG47">
        <v>62.917000000000002</v>
      </c>
      <c r="AH47">
        <v>92.438999999999993</v>
      </c>
      <c r="AI47" s="4"/>
      <c r="AJ47" s="4"/>
      <c r="AK47" s="4"/>
      <c r="AL47" s="4"/>
      <c r="AM47" s="4"/>
      <c r="AN47" s="4"/>
      <c r="AO47" s="4"/>
      <c r="AP47" s="4"/>
      <c r="AQ47" s="4"/>
      <c r="AR47" s="4"/>
      <c r="AS47" s="4"/>
      <c r="AT47" s="4"/>
      <c r="AU47" s="4"/>
      <c r="AV47" s="4"/>
      <c r="AW47" s="4"/>
      <c r="AX47" s="4"/>
      <c r="AY47" s="4"/>
    </row>
    <row r="48" spans="1:51" ht="15" x14ac:dyDescent="0.25">
      <c r="A48" s="105">
        <v>46600</v>
      </c>
      <c r="B48" s="106"/>
      <c r="C48" s="106">
        <v>22</v>
      </c>
      <c r="D48" s="107">
        <v>29</v>
      </c>
      <c r="E48">
        <v>19.477</v>
      </c>
      <c r="F48">
        <v>72.272999999999996</v>
      </c>
      <c r="G48">
        <v>19.236999999999998</v>
      </c>
      <c r="H48">
        <v>72.528999999999996</v>
      </c>
      <c r="I48">
        <v>30.108000000000001</v>
      </c>
      <c r="J48">
        <v>90.55</v>
      </c>
      <c r="K48">
        <v>16.172999999999998</v>
      </c>
      <c r="L48">
        <v>36.348999999999997</v>
      </c>
      <c r="M48">
        <v>9.5879999999999992</v>
      </c>
      <c r="N48">
        <v>19.431000000000001</v>
      </c>
      <c r="O48">
        <v>18.594999999999999</v>
      </c>
      <c r="P48">
        <v>40.597000000000001</v>
      </c>
      <c r="Q48">
        <v>34.765999999999998</v>
      </c>
      <c r="R48">
        <v>40.478000000000002</v>
      </c>
      <c r="S48">
        <v>31.920999999999999</v>
      </c>
      <c r="T48">
        <v>21.207000000000001</v>
      </c>
      <c r="U48">
        <v>35.5</v>
      </c>
      <c r="V48">
        <v>29.178000000000001</v>
      </c>
      <c r="W48">
        <v>13.715999999999999</v>
      </c>
      <c r="X48">
        <v>27.018000000000001</v>
      </c>
      <c r="Y48">
        <v>30.997</v>
      </c>
      <c r="Z48">
        <v>25.286999999999999</v>
      </c>
      <c r="AA48">
        <v>33.594000000000001</v>
      </c>
      <c r="AB48">
        <v>31.221</v>
      </c>
      <c r="AC48">
        <v>9.1859999999999999</v>
      </c>
      <c r="AD48">
        <v>34.966999999999999</v>
      </c>
      <c r="AE48">
        <v>16.998000000000001</v>
      </c>
      <c r="AF48">
        <v>35.973999999999997</v>
      </c>
      <c r="AG48">
        <v>37.286000000000001</v>
      </c>
      <c r="AH48">
        <v>36.454999999999998</v>
      </c>
      <c r="AI48" s="4"/>
      <c r="AJ48" s="4"/>
      <c r="AK48" s="4"/>
      <c r="AL48" s="4"/>
      <c r="AM48" s="4"/>
      <c r="AN48" s="4"/>
      <c r="AO48" s="4"/>
      <c r="AP48" s="4"/>
      <c r="AQ48" s="4"/>
      <c r="AR48" s="4"/>
      <c r="AS48" s="4"/>
      <c r="AT48" s="4"/>
      <c r="AU48" s="4"/>
      <c r="AV48" s="4"/>
      <c r="AW48" s="4"/>
      <c r="AX48" s="4"/>
      <c r="AY48" s="4"/>
    </row>
    <row r="49" spans="1:1005" ht="15" x14ac:dyDescent="0.25">
      <c r="A49" s="105">
        <v>46631</v>
      </c>
      <c r="B49" s="106"/>
      <c r="C49" s="106">
        <v>19</v>
      </c>
      <c r="D49" s="107">
        <v>26</v>
      </c>
      <c r="E49">
        <v>30.509</v>
      </c>
      <c r="F49">
        <v>37.451000000000001</v>
      </c>
      <c r="G49">
        <v>21.689</v>
      </c>
      <c r="H49">
        <v>62.704999999999998</v>
      </c>
      <c r="I49">
        <v>24.367999999999999</v>
      </c>
      <c r="J49">
        <v>46.356999999999999</v>
      </c>
      <c r="K49">
        <v>15.593</v>
      </c>
      <c r="L49">
        <v>18.992000000000001</v>
      </c>
      <c r="M49">
        <v>22.356000000000002</v>
      </c>
      <c r="N49">
        <v>34.225999999999999</v>
      </c>
      <c r="O49">
        <v>40.753999999999998</v>
      </c>
      <c r="P49">
        <v>23.47</v>
      </c>
      <c r="Q49">
        <v>32.94</v>
      </c>
      <c r="R49">
        <v>36.369</v>
      </c>
      <c r="S49">
        <v>37.034999999999997</v>
      </c>
      <c r="T49">
        <v>15.227</v>
      </c>
      <c r="U49">
        <v>18.981000000000002</v>
      </c>
      <c r="V49">
        <v>20.536000000000001</v>
      </c>
      <c r="W49">
        <v>11.183999999999999</v>
      </c>
      <c r="X49">
        <v>45.296999999999997</v>
      </c>
      <c r="Y49">
        <v>37.58</v>
      </c>
      <c r="Z49">
        <v>16.771999999999998</v>
      </c>
      <c r="AA49">
        <v>23.393999999999998</v>
      </c>
      <c r="AB49">
        <v>18.234999999999999</v>
      </c>
      <c r="AC49">
        <v>9.4960000000000004</v>
      </c>
      <c r="AD49">
        <v>18.074999999999999</v>
      </c>
      <c r="AE49">
        <v>12.654</v>
      </c>
      <c r="AF49">
        <v>44.106999999999999</v>
      </c>
      <c r="AG49">
        <v>25.113</v>
      </c>
      <c r="AH49">
        <v>34.442999999999998</v>
      </c>
      <c r="AI49" s="4"/>
      <c r="AJ49" s="4"/>
      <c r="AK49" s="4"/>
      <c r="AL49" s="4"/>
      <c r="AM49" s="4"/>
      <c r="AN49" s="4"/>
      <c r="AO49" s="4"/>
      <c r="AP49" s="4"/>
      <c r="AQ49" s="4"/>
      <c r="AR49" s="4"/>
      <c r="AS49" s="4"/>
      <c r="AT49" s="4"/>
      <c r="AU49" s="4"/>
      <c r="AV49" s="4"/>
      <c r="AW49" s="4"/>
      <c r="AX49" s="4"/>
      <c r="AY49" s="4"/>
    </row>
    <row r="50" spans="1:1005" ht="15" x14ac:dyDescent="0.25">
      <c r="A50" s="105">
        <v>46661</v>
      </c>
      <c r="B50" s="106"/>
      <c r="C50" s="106">
        <v>23</v>
      </c>
      <c r="D50" s="107">
        <v>23</v>
      </c>
      <c r="E50">
        <v>27.013999999999999</v>
      </c>
      <c r="F50">
        <v>27.826000000000001</v>
      </c>
      <c r="G50">
        <v>38.546999999999997</v>
      </c>
      <c r="H50">
        <v>51.45</v>
      </c>
      <c r="I50">
        <v>23.971</v>
      </c>
      <c r="J50">
        <v>21.893999999999998</v>
      </c>
      <c r="K50">
        <v>18.577999999999999</v>
      </c>
      <c r="L50">
        <v>15.148</v>
      </c>
      <c r="M50">
        <v>24.52</v>
      </c>
      <c r="N50">
        <v>18.032</v>
      </c>
      <c r="O50">
        <v>41.987000000000002</v>
      </c>
      <c r="P50">
        <v>40.883000000000003</v>
      </c>
      <c r="Q50">
        <v>82.302000000000007</v>
      </c>
      <c r="R50">
        <v>34.146000000000001</v>
      </c>
      <c r="S50">
        <v>22.405999999999999</v>
      </c>
      <c r="T50">
        <v>16.911000000000001</v>
      </c>
      <c r="U50">
        <v>21.85</v>
      </c>
      <c r="V50">
        <v>28.899000000000001</v>
      </c>
      <c r="W50">
        <v>10.044</v>
      </c>
      <c r="X50">
        <v>32.292000000000002</v>
      </c>
      <c r="Y50">
        <v>44.121000000000002</v>
      </c>
      <c r="Z50">
        <v>19.852</v>
      </c>
      <c r="AA50">
        <v>16.843</v>
      </c>
      <c r="AB50">
        <v>17.106999999999999</v>
      </c>
      <c r="AC50">
        <v>12.195</v>
      </c>
      <c r="AD50">
        <v>12.669</v>
      </c>
      <c r="AE50">
        <v>13.163</v>
      </c>
      <c r="AF50">
        <v>19.648</v>
      </c>
      <c r="AG50">
        <v>15.965999999999999</v>
      </c>
      <c r="AH50">
        <v>21.802</v>
      </c>
      <c r="AI50" s="4"/>
      <c r="AJ50" s="4"/>
      <c r="AK50" s="4"/>
      <c r="AL50" s="4"/>
      <c r="AM50" s="4"/>
      <c r="AN50" s="4"/>
      <c r="AO50" s="4"/>
      <c r="AP50" s="4"/>
      <c r="AQ50" s="4"/>
      <c r="AR50" s="4"/>
      <c r="AS50" s="4"/>
      <c r="AT50" s="4"/>
      <c r="AU50" s="4"/>
      <c r="AV50" s="4"/>
      <c r="AW50" s="4"/>
      <c r="AX50" s="4"/>
      <c r="AY50" s="4"/>
    </row>
    <row r="51" spans="1:1005" ht="15" x14ac:dyDescent="0.25">
      <c r="A51" s="105">
        <v>46692</v>
      </c>
      <c r="B51" s="106"/>
      <c r="C51" s="106">
        <v>18</v>
      </c>
      <c r="D51" s="107">
        <v>18</v>
      </c>
      <c r="E51">
        <v>20.497</v>
      </c>
      <c r="F51">
        <v>18.620999999999999</v>
      </c>
      <c r="G51">
        <v>21.067</v>
      </c>
      <c r="H51">
        <v>27.515999999999998</v>
      </c>
      <c r="I51">
        <v>20.981999999999999</v>
      </c>
      <c r="J51">
        <v>15.198</v>
      </c>
      <c r="K51">
        <v>14.788</v>
      </c>
      <c r="L51">
        <v>13.268000000000001</v>
      </c>
      <c r="M51">
        <v>14.613</v>
      </c>
      <c r="N51">
        <v>12.64</v>
      </c>
      <c r="O51">
        <v>25.347000000000001</v>
      </c>
      <c r="P51">
        <v>25.734999999999999</v>
      </c>
      <c r="Q51">
        <v>31.951000000000001</v>
      </c>
      <c r="R51">
        <v>20.689</v>
      </c>
      <c r="S51">
        <v>17.492000000000001</v>
      </c>
      <c r="T51">
        <v>16.672000000000001</v>
      </c>
      <c r="U51">
        <v>18.731000000000002</v>
      </c>
      <c r="V51">
        <v>20.940999999999999</v>
      </c>
      <c r="W51">
        <v>9.5310000000000006</v>
      </c>
      <c r="X51">
        <v>19.640999999999998</v>
      </c>
      <c r="Y51">
        <v>21.491</v>
      </c>
      <c r="Z51">
        <v>15.929</v>
      </c>
      <c r="AA51">
        <v>12.817</v>
      </c>
      <c r="AB51">
        <v>13.423</v>
      </c>
      <c r="AC51">
        <v>10.997</v>
      </c>
      <c r="AD51">
        <v>11.97</v>
      </c>
      <c r="AE51">
        <v>13.974</v>
      </c>
      <c r="AF51">
        <v>14.612</v>
      </c>
      <c r="AG51">
        <v>13.318</v>
      </c>
      <c r="AH51">
        <v>16.439</v>
      </c>
      <c r="AI51" s="4"/>
      <c r="AJ51" s="4"/>
      <c r="AK51" s="4"/>
      <c r="AL51" s="4"/>
      <c r="AM51" s="4"/>
      <c r="AN51" s="4"/>
      <c r="AO51" s="4"/>
      <c r="AP51" s="4"/>
      <c r="AQ51" s="4"/>
      <c r="AR51" s="4"/>
      <c r="AS51" s="4"/>
      <c r="AT51" s="4"/>
      <c r="AU51" s="4"/>
      <c r="AV51" s="4"/>
      <c r="AW51" s="4"/>
      <c r="AX51" s="4"/>
      <c r="AY51" s="4"/>
    </row>
    <row r="52" spans="1:1005" ht="15" x14ac:dyDescent="0.25">
      <c r="A52" s="105">
        <v>46722</v>
      </c>
      <c r="B52" s="106"/>
      <c r="C52" s="106">
        <v>14</v>
      </c>
      <c r="D52" s="107">
        <v>15</v>
      </c>
      <c r="E52">
        <v>15.098000000000001</v>
      </c>
      <c r="F52">
        <v>15.930999999999999</v>
      </c>
      <c r="G52">
        <v>15.957000000000001</v>
      </c>
      <c r="H52">
        <v>18.536999999999999</v>
      </c>
      <c r="I52">
        <v>17.248999999999999</v>
      </c>
      <c r="J52">
        <v>13.654999999999999</v>
      </c>
      <c r="K52">
        <v>12.534000000000001</v>
      </c>
      <c r="L52">
        <v>11.952</v>
      </c>
      <c r="M52">
        <v>11.775</v>
      </c>
      <c r="N52">
        <v>11.973000000000001</v>
      </c>
      <c r="O52">
        <v>17.364999999999998</v>
      </c>
      <c r="P52">
        <v>17.728000000000002</v>
      </c>
      <c r="Q52">
        <v>19.245000000000001</v>
      </c>
      <c r="R52">
        <v>16.210999999999999</v>
      </c>
      <c r="S52">
        <v>15.047000000000001</v>
      </c>
      <c r="T52">
        <v>13.346</v>
      </c>
      <c r="U52">
        <v>14.319000000000001</v>
      </c>
      <c r="V52">
        <v>15.221</v>
      </c>
      <c r="W52">
        <v>10.151999999999999</v>
      </c>
      <c r="X52">
        <v>14.696999999999999</v>
      </c>
      <c r="Y52">
        <v>16.425999999999998</v>
      </c>
      <c r="Z52">
        <v>13.204000000000001</v>
      </c>
      <c r="AA52">
        <v>12.135</v>
      </c>
      <c r="AB52">
        <v>12.64</v>
      </c>
      <c r="AC52">
        <v>9.6159999999999997</v>
      </c>
      <c r="AD52">
        <v>12.532</v>
      </c>
      <c r="AE52">
        <v>12.337999999999999</v>
      </c>
      <c r="AF52">
        <v>12.706</v>
      </c>
      <c r="AG52">
        <v>12.209</v>
      </c>
      <c r="AH52">
        <v>14.663</v>
      </c>
      <c r="AI52" s="4"/>
      <c r="AJ52" s="4"/>
      <c r="AK52" s="4"/>
      <c r="AL52" s="4"/>
      <c r="AM52" s="4"/>
      <c r="AN52" s="4"/>
      <c r="AO52" s="4"/>
      <c r="AP52" s="4"/>
      <c r="AQ52" s="4"/>
      <c r="AR52" s="4"/>
      <c r="AS52" s="4"/>
      <c r="AT52" s="4"/>
      <c r="AU52" s="4"/>
      <c r="AV52" s="4"/>
      <c r="AW52" s="4"/>
      <c r="AX52" s="4"/>
      <c r="AY52" s="4"/>
    </row>
    <row r="53" spans="1:1005" ht="15" x14ac:dyDescent="0.25">
      <c r="A53" s="105">
        <v>46753</v>
      </c>
      <c r="B53" s="106"/>
      <c r="C53" s="106">
        <v>13</v>
      </c>
      <c r="D53" s="107">
        <v>13</v>
      </c>
      <c r="E53">
        <v>13.340999999999999</v>
      </c>
      <c r="F53">
        <v>14.673999999999999</v>
      </c>
      <c r="G53">
        <v>13.465</v>
      </c>
      <c r="H53">
        <v>15.510999999999999</v>
      </c>
      <c r="I53">
        <v>14.442</v>
      </c>
      <c r="J53">
        <v>13.41</v>
      </c>
      <c r="K53">
        <v>11.7</v>
      </c>
      <c r="L53">
        <v>11.73</v>
      </c>
      <c r="M53">
        <v>10.702</v>
      </c>
      <c r="N53">
        <v>10.961</v>
      </c>
      <c r="O53">
        <v>16.042999999999999</v>
      </c>
      <c r="P53">
        <v>15.579000000000001</v>
      </c>
      <c r="Q53">
        <v>14.9</v>
      </c>
      <c r="R53">
        <v>13.523999999999999</v>
      </c>
      <c r="S53">
        <v>13.584</v>
      </c>
      <c r="T53">
        <v>12.12</v>
      </c>
      <c r="U53">
        <v>12.532</v>
      </c>
      <c r="V53">
        <v>13.856999999999999</v>
      </c>
      <c r="W53">
        <v>10.349</v>
      </c>
      <c r="X53">
        <v>12.593</v>
      </c>
      <c r="Y53">
        <v>14.044</v>
      </c>
      <c r="Z53">
        <v>11.595000000000001</v>
      </c>
      <c r="AA53">
        <v>11.994999999999999</v>
      </c>
      <c r="AB53">
        <v>12.164999999999999</v>
      </c>
      <c r="AC53">
        <v>9.2919999999999998</v>
      </c>
      <c r="AD53">
        <v>12.169</v>
      </c>
      <c r="AE53">
        <v>11.07</v>
      </c>
      <c r="AF53">
        <v>11.58</v>
      </c>
      <c r="AG53">
        <v>11.545999999999999</v>
      </c>
      <c r="AH53">
        <v>13.77</v>
      </c>
      <c r="AI53" s="4"/>
      <c r="AJ53" s="4"/>
      <c r="AK53" s="4"/>
      <c r="AL53" s="4"/>
      <c r="AM53" s="4"/>
      <c r="AN53" s="4"/>
      <c r="AO53" s="4"/>
      <c r="AP53" s="4"/>
      <c r="AQ53" s="4"/>
      <c r="AR53" s="4"/>
      <c r="AS53" s="4"/>
      <c r="AT53" s="4"/>
      <c r="AU53" s="4"/>
      <c r="AV53" s="4"/>
      <c r="AW53" s="4"/>
      <c r="AX53" s="4"/>
      <c r="AY53" s="4"/>
    </row>
    <row r="54" spans="1:1005" ht="15" x14ac:dyDescent="0.25">
      <c r="A54" s="105">
        <v>46784</v>
      </c>
      <c r="B54" s="106"/>
      <c r="C54" s="106">
        <v>12</v>
      </c>
      <c r="D54" s="107">
        <v>12</v>
      </c>
      <c r="E54">
        <v>14.981</v>
      </c>
      <c r="F54">
        <v>16.539000000000001</v>
      </c>
      <c r="G54">
        <v>11.763</v>
      </c>
      <c r="H54">
        <v>13.289</v>
      </c>
      <c r="I54">
        <v>14</v>
      </c>
      <c r="J54">
        <v>13.154999999999999</v>
      </c>
      <c r="K54">
        <v>10.506</v>
      </c>
      <c r="L54">
        <v>10.708</v>
      </c>
      <c r="M54">
        <v>10.170999999999999</v>
      </c>
      <c r="N54">
        <v>10.452</v>
      </c>
      <c r="O54">
        <v>14.62</v>
      </c>
      <c r="P54">
        <v>13.291</v>
      </c>
      <c r="Q54">
        <v>14.661</v>
      </c>
      <c r="R54">
        <v>11.244999999999999</v>
      </c>
      <c r="S54">
        <v>13.116</v>
      </c>
      <c r="T54">
        <v>10.625999999999999</v>
      </c>
      <c r="U54">
        <v>11.016</v>
      </c>
      <c r="V54">
        <v>11.266999999999999</v>
      </c>
      <c r="W54">
        <v>10.275</v>
      </c>
      <c r="X54">
        <v>13.256</v>
      </c>
      <c r="Y54">
        <v>16.187999999999999</v>
      </c>
      <c r="Z54">
        <v>13.064</v>
      </c>
      <c r="AA54">
        <v>14.226000000000001</v>
      </c>
      <c r="AB54">
        <v>12.173</v>
      </c>
      <c r="AC54">
        <v>8.5069999999999997</v>
      </c>
      <c r="AD54">
        <v>11.260999999999999</v>
      </c>
      <c r="AE54">
        <v>10.577999999999999</v>
      </c>
      <c r="AF54">
        <v>10.766999999999999</v>
      </c>
      <c r="AG54">
        <v>10.667</v>
      </c>
      <c r="AH54">
        <v>12.175000000000001</v>
      </c>
      <c r="AI54" s="4"/>
      <c r="AJ54" s="4"/>
      <c r="AK54" s="4"/>
      <c r="AL54" s="4"/>
      <c r="AM54" s="4"/>
      <c r="AN54" s="4"/>
      <c r="AO54" s="4"/>
      <c r="AP54" s="4"/>
      <c r="AQ54" s="4"/>
      <c r="AR54" s="4"/>
      <c r="AS54" s="4"/>
      <c r="AT54" s="4"/>
      <c r="AU54" s="4"/>
      <c r="AV54" s="4"/>
      <c r="AW54" s="4"/>
      <c r="AX54" s="4"/>
      <c r="AY54" s="4"/>
    </row>
    <row r="55" spans="1:1005" ht="15" x14ac:dyDescent="0.25">
      <c r="A55" s="105">
        <v>46813</v>
      </c>
      <c r="B55" s="106"/>
      <c r="C55" s="106">
        <v>18</v>
      </c>
      <c r="D55" s="107">
        <v>23</v>
      </c>
      <c r="E55">
        <v>34.249000000000002</v>
      </c>
      <c r="F55">
        <v>19.54</v>
      </c>
      <c r="G55">
        <v>39.795000000000002</v>
      </c>
      <c r="H55">
        <v>22.05</v>
      </c>
      <c r="I55">
        <v>20.393000000000001</v>
      </c>
      <c r="J55">
        <v>17.445</v>
      </c>
      <c r="K55">
        <v>18.303999999999998</v>
      </c>
      <c r="L55">
        <v>13.726000000000001</v>
      </c>
      <c r="M55">
        <v>14.288</v>
      </c>
      <c r="N55">
        <v>31.524999999999999</v>
      </c>
      <c r="O55">
        <v>26.994</v>
      </c>
      <c r="P55">
        <v>16.678000000000001</v>
      </c>
      <c r="Q55">
        <v>47.893999999999998</v>
      </c>
      <c r="R55">
        <v>14.262</v>
      </c>
      <c r="S55">
        <v>21.78</v>
      </c>
      <c r="T55">
        <v>12.148</v>
      </c>
      <c r="U55">
        <v>17.114999999999998</v>
      </c>
      <c r="V55">
        <v>20.388000000000002</v>
      </c>
      <c r="W55">
        <v>13.358000000000001</v>
      </c>
      <c r="X55">
        <v>17.102</v>
      </c>
      <c r="Y55">
        <v>31.239000000000001</v>
      </c>
      <c r="Z55">
        <v>19.105</v>
      </c>
      <c r="AA55">
        <v>39.975000000000001</v>
      </c>
      <c r="AB55">
        <v>13.882999999999999</v>
      </c>
      <c r="AC55">
        <v>12.103999999999999</v>
      </c>
      <c r="AD55">
        <v>16.664000000000001</v>
      </c>
      <c r="AE55">
        <v>12.064</v>
      </c>
      <c r="AF55">
        <v>15.973000000000001</v>
      </c>
      <c r="AG55">
        <v>16.2</v>
      </c>
      <c r="AH55">
        <v>21.716999999999999</v>
      </c>
      <c r="AI55" s="4"/>
      <c r="AJ55" s="4"/>
      <c r="AK55" s="4"/>
      <c r="AL55" s="4"/>
      <c r="AM55" s="4"/>
      <c r="AN55" s="4"/>
      <c r="AO55" s="4"/>
      <c r="AP55" s="4"/>
      <c r="AQ55" s="4"/>
      <c r="AR55" s="4"/>
      <c r="AS55" s="4"/>
      <c r="AT55" s="4"/>
      <c r="AU55" s="4"/>
      <c r="AV55" s="4"/>
      <c r="AW55" s="4"/>
      <c r="AX55" s="4"/>
      <c r="AY55" s="4"/>
    </row>
    <row r="56" spans="1:1005" ht="15" x14ac:dyDescent="0.25">
      <c r="A56" s="105">
        <v>46844</v>
      </c>
      <c r="B56" s="106"/>
      <c r="C56" s="106">
        <v>40</v>
      </c>
      <c r="D56" s="107">
        <v>51</v>
      </c>
      <c r="E56">
        <v>39.491</v>
      </c>
      <c r="F56">
        <v>40.417999999999999</v>
      </c>
      <c r="G56">
        <v>68.945999999999998</v>
      </c>
      <c r="H56">
        <v>45.706000000000003</v>
      </c>
      <c r="I56">
        <v>44.933</v>
      </c>
      <c r="J56">
        <v>51.813000000000002</v>
      </c>
      <c r="K56">
        <v>62.792999999999999</v>
      </c>
      <c r="L56">
        <v>38.149000000000001</v>
      </c>
      <c r="M56">
        <v>35.631999999999998</v>
      </c>
      <c r="N56">
        <v>88.852000000000004</v>
      </c>
      <c r="O56">
        <v>78.641000000000005</v>
      </c>
      <c r="P56">
        <v>53.460999999999999</v>
      </c>
      <c r="Q56">
        <v>72.861999999999995</v>
      </c>
      <c r="R56">
        <v>35.853999999999999</v>
      </c>
      <c r="S56">
        <v>44.356000000000002</v>
      </c>
      <c r="T56">
        <v>29.678000000000001</v>
      </c>
      <c r="U56">
        <v>38.176000000000002</v>
      </c>
      <c r="V56">
        <v>76.894999999999996</v>
      </c>
      <c r="W56">
        <v>20.207999999999998</v>
      </c>
      <c r="X56">
        <v>47.180999999999997</v>
      </c>
      <c r="Y56">
        <v>43.573</v>
      </c>
      <c r="Z56">
        <v>39.195</v>
      </c>
      <c r="AA56">
        <v>77.56</v>
      </c>
      <c r="AB56">
        <v>30.364000000000001</v>
      </c>
      <c r="AC56">
        <v>47.107999999999997</v>
      </c>
      <c r="AD56">
        <v>27.146000000000001</v>
      </c>
      <c r="AE56">
        <v>20.666</v>
      </c>
      <c r="AF56">
        <v>63.707000000000001</v>
      </c>
      <c r="AG56">
        <v>45.92</v>
      </c>
      <c r="AH56">
        <v>57.433999999999997</v>
      </c>
      <c r="AI56" s="4"/>
      <c r="AJ56" s="4"/>
      <c r="AK56" s="4"/>
      <c r="AL56" s="4"/>
      <c r="AM56" s="4"/>
      <c r="AN56" s="4"/>
      <c r="AO56" s="4"/>
      <c r="AP56" s="4"/>
      <c r="AQ56" s="4"/>
      <c r="AR56" s="4"/>
      <c r="AS56" s="4"/>
      <c r="AT56" s="4"/>
      <c r="AU56" s="4"/>
      <c r="AV56" s="4"/>
      <c r="AW56" s="4"/>
      <c r="AX56" s="4"/>
      <c r="AY56" s="4"/>
    </row>
    <row r="57" spans="1:1005" ht="15" x14ac:dyDescent="0.25">
      <c r="A57" s="105">
        <v>46874</v>
      </c>
      <c r="B57" s="106"/>
      <c r="C57" s="106">
        <v>112</v>
      </c>
      <c r="D57" s="107">
        <v>135</v>
      </c>
      <c r="E57">
        <v>107.73699999999999</v>
      </c>
      <c r="F57">
        <v>143.38300000000001</v>
      </c>
      <c r="G57">
        <v>204.21100000000001</v>
      </c>
      <c r="H57">
        <v>147.30099999999999</v>
      </c>
      <c r="I57">
        <v>151.72300000000001</v>
      </c>
      <c r="J57">
        <v>124.913</v>
      </c>
      <c r="K57">
        <v>229.71700000000001</v>
      </c>
      <c r="L57">
        <v>51.854999999999997</v>
      </c>
      <c r="M57">
        <v>114.602</v>
      </c>
      <c r="N57">
        <v>149.203</v>
      </c>
      <c r="O57">
        <v>238.97300000000001</v>
      </c>
      <c r="P57">
        <v>127.07</v>
      </c>
      <c r="Q57">
        <v>152.06800000000001</v>
      </c>
      <c r="R57">
        <v>182.38</v>
      </c>
      <c r="S57">
        <v>211.08</v>
      </c>
      <c r="T57">
        <v>88.855999999999995</v>
      </c>
      <c r="U57">
        <v>128.839</v>
      </c>
      <c r="V57">
        <v>114.124</v>
      </c>
      <c r="W57">
        <v>78.876000000000005</v>
      </c>
      <c r="X57">
        <v>116.369</v>
      </c>
      <c r="Y57">
        <v>94.432000000000002</v>
      </c>
      <c r="Z57">
        <v>103.473</v>
      </c>
      <c r="AA57">
        <v>151.24799999999999</v>
      </c>
      <c r="AB57">
        <v>72.542000000000002</v>
      </c>
      <c r="AC57">
        <v>130.43600000000001</v>
      </c>
      <c r="AD57">
        <v>118.229</v>
      </c>
      <c r="AE57">
        <v>77.066999999999993</v>
      </c>
      <c r="AF57">
        <v>160.37700000000001</v>
      </c>
      <c r="AG57">
        <v>210.89099999999999</v>
      </c>
      <c r="AH57">
        <v>153.67699999999999</v>
      </c>
      <c r="AI57" s="4"/>
      <c r="AJ57" s="4"/>
      <c r="AK57" s="4"/>
      <c r="AL57" s="4"/>
      <c r="AM57" s="4"/>
      <c r="AN57" s="4"/>
      <c r="AO57" s="4"/>
      <c r="AP57" s="4"/>
      <c r="AQ57" s="4"/>
      <c r="AR57" s="4"/>
      <c r="AS57" s="4"/>
      <c r="AT57" s="4"/>
      <c r="AU57" s="4"/>
      <c r="AV57" s="4"/>
      <c r="AW57" s="4"/>
      <c r="AX57" s="4"/>
      <c r="AY57" s="4"/>
    </row>
    <row r="58" spans="1:1005" ht="15" x14ac:dyDescent="0.25">
      <c r="A58" s="105">
        <v>46905</v>
      </c>
      <c r="B58" s="106"/>
      <c r="C58" s="106">
        <v>99</v>
      </c>
      <c r="D58" s="107">
        <v>144</v>
      </c>
      <c r="E58">
        <v>263.226</v>
      </c>
      <c r="F58">
        <v>98.302000000000007</v>
      </c>
      <c r="G58">
        <v>255.56800000000001</v>
      </c>
      <c r="H58">
        <v>125.747</v>
      </c>
      <c r="I58">
        <v>217.6</v>
      </c>
      <c r="J58">
        <v>74.631</v>
      </c>
      <c r="K58">
        <v>125.449</v>
      </c>
      <c r="L58">
        <v>29.138999999999999</v>
      </c>
      <c r="M58">
        <v>86.036000000000001</v>
      </c>
      <c r="N58">
        <v>96.290999999999997</v>
      </c>
      <c r="O58">
        <v>209.63</v>
      </c>
      <c r="P58">
        <v>83.192999999999998</v>
      </c>
      <c r="Q58">
        <v>118.764</v>
      </c>
      <c r="R58">
        <v>213.04599999999999</v>
      </c>
      <c r="S58">
        <v>116.627</v>
      </c>
      <c r="T58">
        <v>142.51400000000001</v>
      </c>
      <c r="U58">
        <v>219.238</v>
      </c>
      <c r="V58">
        <v>49.201999999999998</v>
      </c>
      <c r="W58">
        <v>61.5</v>
      </c>
      <c r="X58">
        <v>147.47399999999999</v>
      </c>
      <c r="Y58">
        <v>183.08</v>
      </c>
      <c r="Z58">
        <v>167.898</v>
      </c>
      <c r="AA58">
        <v>165.6</v>
      </c>
      <c r="AB58">
        <v>30.37</v>
      </c>
      <c r="AC58">
        <v>261.10399999999998</v>
      </c>
      <c r="AD58">
        <v>89.292000000000002</v>
      </c>
      <c r="AE58">
        <v>151.65799999999999</v>
      </c>
      <c r="AF58">
        <v>110.32299999999999</v>
      </c>
      <c r="AG58">
        <v>229.87700000000001</v>
      </c>
      <c r="AH58">
        <v>149.126</v>
      </c>
      <c r="AI58" s="4"/>
      <c r="AJ58" s="4"/>
      <c r="AK58" s="4"/>
      <c r="AL58" s="4"/>
      <c r="AM58" s="4"/>
      <c r="AN58" s="4"/>
      <c r="AO58" s="4"/>
      <c r="AP58" s="4"/>
      <c r="AQ58" s="4"/>
      <c r="AR58" s="4"/>
      <c r="AS58" s="4"/>
      <c r="AT58" s="4"/>
      <c r="AU58" s="4"/>
      <c r="AV58" s="4"/>
      <c r="AW58" s="4"/>
      <c r="AX58" s="4"/>
      <c r="AY58" s="4"/>
    </row>
    <row r="59" spans="1:1005" ht="15" x14ac:dyDescent="0.25">
      <c r="A59" s="105">
        <v>46935</v>
      </c>
      <c r="B59" s="106"/>
      <c r="C59" s="106">
        <v>30</v>
      </c>
      <c r="D59" s="107">
        <v>51</v>
      </c>
      <c r="E59">
        <v>205.596</v>
      </c>
      <c r="F59">
        <v>40.423999999999999</v>
      </c>
      <c r="G59">
        <v>94.006</v>
      </c>
      <c r="H59">
        <v>71.590999999999994</v>
      </c>
      <c r="I59">
        <v>143.178</v>
      </c>
      <c r="J59">
        <v>24.001000000000001</v>
      </c>
      <c r="K59">
        <v>51.871000000000002</v>
      </c>
      <c r="L59">
        <v>12.734</v>
      </c>
      <c r="M59">
        <v>27.355</v>
      </c>
      <c r="N59">
        <v>36.902999999999999</v>
      </c>
      <c r="O59">
        <v>80.92</v>
      </c>
      <c r="P59">
        <v>49.024000000000001</v>
      </c>
      <c r="Q59">
        <v>47.384</v>
      </c>
      <c r="R59">
        <v>81.983999999999995</v>
      </c>
      <c r="S59">
        <v>46.180999999999997</v>
      </c>
      <c r="T59">
        <v>41.798000000000002</v>
      </c>
      <c r="U59">
        <v>86.111000000000004</v>
      </c>
      <c r="V59">
        <v>20.128</v>
      </c>
      <c r="W59">
        <v>25.922000000000001</v>
      </c>
      <c r="X59">
        <v>47.344000000000001</v>
      </c>
      <c r="Y59">
        <v>59.140999999999998</v>
      </c>
      <c r="Z59">
        <v>49.533000000000001</v>
      </c>
      <c r="AA59">
        <v>53.018999999999998</v>
      </c>
      <c r="AB59">
        <v>13.461</v>
      </c>
      <c r="AC59">
        <v>112.583</v>
      </c>
      <c r="AD59">
        <v>31.451000000000001</v>
      </c>
      <c r="AE59">
        <v>90.831000000000003</v>
      </c>
      <c r="AF59">
        <v>62.527000000000001</v>
      </c>
      <c r="AG59">
        <v>87.519000000000005</v>
      </c>
      <c r="AH59">
        <v>39.270000000000003</v>
      </c>
      <c r="AI59" s="4"/>
      <c r="AJ59" s="4"/>
      <c r="AK59" s="4"/>
      <c r="AL59" s="4"/>
      <c r="AM59" s="4"/>
      <c r="AN59" s="4"/>
      <c r="AO59" s="4"/>
      <c r="AP59" s="4"/>
      <c r="AQ59" s="4"/>
      <c r="AR59" s="4"/>
      <c r="AS59" s="4"/>
      <c r="AT59" s="4"/>
      <c r="AU59" s="4"/>
      <c r="AV59" s="4"/>
      <c r="AW59" s="4"/>
      <c r="AX59" s="4"/>
      <c r="AY59" s="4"/>
    </row>
    <row r="60" spans="1:1005" ht="15" x14ac:dyDescent="0.25">
      <c r="A60" s="105">
        <v>46966</v>
      </c>
      <c r="B60" s="106"/>
      <c r="C60" s="106">
        <v>22</v>
      </c>
      <c r="D60" s="107">
        <v>29</v>
      </c>
      <c r="E60">
        <v>70.599999999999994</v>
      </c>
      <c r="F60">
        <v>19.315000000000001</v>
      </c>
      <c r="G60">
        <v>67.406999999999996</v>
      </c>
      <c r="H60">
        <v>29.713000000000001</v>
      </c>
      <c r="I60">
        <v>90.09</v>
      </c>
      <c r="J60">
        <v>16.312000000000001</v>
      </c>
      <c r="K60">
        <v>36.158999999999999</v>
      </c>
      <c r="L60">
        <v>9.6890000000000001</v>
      </c>
      <c r="M60">
        <v>19.516999999999999</v>
      </c>
      <c r="N60">
        <v>18.702000000000002</v>
      </c>
      <c r="O60">
        <v>40.063000000000002</v>
      </c>
      <c r="P60">
        <v>33.988</v>
      </c>
      <c r="Q60">
        <v>39.963999999999999</v>
      </c>
      <c r="R60">
        <v>32.07</v>
      </c>
      <c r="S60">
        <v>20.872</v>
      </c>
      <c r="T60">
        <v>34.863999999999997</v>
      </c>
      <c r="U60">
        <v>28.484000000000002</v>
      </c>
      <c r="V60">
        <v>13.84</v>
      </c>
      <c r="W60">
        <v>26.759</v>
      </c>
      <c r="X60">
        <v>30.446999999999999</v>
      </c>
      <c r="Y60">
        <v>24.937999999999999</v>
      </c>
      <c r="Z60">
        <v>33.65</v>
      </c>
      <c r="AA60">
        <v>30.280999999999999</v>
      </c>
      <c r="AB60">
        <v>9.1959999999999997</v>
      </c>
      <c r="AC60">
        <v>34.128999999999998</v>
      </c>
      <c r="AD60">
        <v>17.094999999999999</v>
      </c>
      <c r="AE60">
        <v>35.063000000000002</v>
      </c>
      <c r="AF60">
        <v>37.055</v>
      </c>
      <c r="AG60">
        <v>38.116999999999997</v>
      </c>
      <c r="AH60">
        <v>19.568000000000001</v>
      </c>
      <c r="AI60" s="4"/>
      <c r="AJ60" s="4"/>
      <c r="AK60" s="4"/>
      <c r="AL60" s="4"/>
      <c r="AM60" s="4"/>
      <c r="AN60" s="4"/>
      <c r="AO60" s="4"/>
      <c r="AP60" s="4"/>
      <c r="AQ60" s="4"/>
      <c r="AR60" s="4"/>
      <c r="AS60" s="4"/>
      <c r="AT60" s="4"/>
      <c r="AU60" s="4"/>
      <c r="AV60" s="4"/>
      <c r="AW60" s="4"/>
      <c r="AX60" s="4"/>
      <c r="AY60" s="4"/>
    </row>
    <row r="61" spans="1:1005" ht="15" x14ac:dyDescent="0.25">
      <c r="A61" s="105">
        <v>46997</v>
      </c>
      <c r="B61" s="106"/>
      <c r="C61" s="106">
        <v>19</v>
      </c>
      <c r="D61" s="107">
        <v>26</v>
      </c>
      <c r="E61">
        <v>36.807000000000002</v>
      </c>
      <c r="F61">
        <v>21.689</v>
      </c>
      <c r="G61">
        <v>62.771999999999998</v>
      </c>
      <c r="H61">
        <v>24.132000000000001</v>
      </c>
      <c r="I61">
        <v>45.069000000000003</v>
      </c>
      <c r="J61">
        <v>15.648999999999999</v>
      </c>
      <c r="K61">
        <v>18.731000000000002</v>
      </c>
      <c r="L61">
        <v>22.859000000000002</v>
      </c>
      <c r="M61">
        <v>33.874000000000002</v>
      </c>
      <c r="N61">
        <v>40.798999999999999</v>
      </c>
      <c r="O61">
        <v>23.597000000000001</v>
      </c>
      <c r="P61">
        <v>33.337000000000003</v>
      </c>
      <c r="Q61">
        <v>36.546999999999997</v>
      </c>
      <c r="R61">
        <v>37.113999999999997</v>
      </c>
      <c r="S61">
        <v>15.095000000000001</v>
      </c>
      <c r="T61">
        <v>18.739000000000001</v>
      </c>
      <c r="U61">
        <v>20.331</v>
      </c>
      <c r="V61">
        <v>11.204000000000001</v>
      </c>
      <c r="W61">
        <v>46.17</v>
      </c>
      <c r="X61">
        <v>38.957999999999998</v>
      </c>
      <c r="Y61">
        <v>16.574000000000002</v>
      </c>
      <c r="Z61">
        <v>23.376999999999999</v>
      </c>
      <c r="AA61">
        <v>18.181000000000001</v>
      </c>
      <c r="AB61">
        <v>9.4600000000000009</v>
      </c>
      <c r="AC61">
        <v>17.667999999999999</v>
      </c>
      <c r="AD61">
        <v>12.656000000000001</v>
      </c>
      <c r="AE61">
        <v>43.996000000000002</v>
      </c>
      <c r="AF61">
        <v>24.491</v>
      </c>
      <c r="AG61">
        <v>32.070999999999998</v>
      </c>
      <c r="AH61">
        <v>30.513999999999999</v>
      </c>
      <c r="AI61" s="4"/>
      <c r="AJ61" s="4"/>
      <c r="AK61" s="4"/>
      <c r="AL61" s="4"/>
      <c r="AM61" s="4"/>
      <c r="AN61" s="4"/>
      <c r="AO61" s="4"/>
      <c r="AP61" s="4"/>
      <c r="AQ61" s="4"/>
      <c r="AR61" s="4"/>
      <c r="AS61" s="4"/>
      <c r="AT61" s="4"/>
      <c r="AU61" s="4"/>
      <c r="AV61" s="4"/>
      <c r="AW61" s="4"/>
      <c r="AX61" s="4"/>
      <c r="AY61" s="4"/>
    </row>
    <row r="62" spans="1:1005" ht="15" x14ac:dyDescent="0.25">
      <c r="A62" s="105">
        <v>47027</v>
      </c>
      <c r="B62" s="106"/>
      <c r="C62" s="106">
        <v>23</v>
      </c>
      <c r="D62" s="107">
        <v>23</v>
      </c>
      <c r="E62">
        <v>27.146999999999998</v>
      </c>
      <c r="F62">
        <v>38.564</v>
      </c>
      <c r="G62">
        <v>50.588000000000001</v>
      </c>
      <c r="H62">
        <v>24.209</v>
      </c>
      <c r="I62">
        <v>21.513999999999999</v>
      </c>
      <c r="J62">
        <v>18.655999999999999</v>
      </c>
      <c r="K62">
        <v>15.170999999999999</v>
      </c>
      <c r="L62">
        <v>24.244</v>
      </c>
      <c r="M62">
        <v>17.658999999999999</v>
      </c>
      <c r="N62">
        <v>42.036999999999999</v>
      </c>
      <c r="O62">
        <v>40.558</v>
      </c>
      <c r="P62">
        <v>82.045000000000002</v>
      </c>
      <c r="Q62">
        <v>33.597999999999999</v>
      </c>
      <c r="R62">
        <v>22.471</v>
      </c>
      <c r="S62">
        <v>16.887</v>
      </c>
      <c r="T62">
        <v>21.887</v>
      </c>
      <c r="U62">
        <v>29.280999999999999</v>
      </c>
      <c r="V62">
        <v>10.074</v>
      </c>
      <c r="W62">
        <v>30.99</v>
      </c>
      <c r="X62">
        <v>42.356999999999999</v>
      </c>
      <c r="Y62">
        <v>19.902999999999999</v>
      </c>
      <c r="Z62">
        <v>16.832999999999998</v>
      </c>
      <c r="AA62">
        <v>16.756</v>
      </c>
      <c r="AB62">
        <v>12.391</v>
      </c>
      <c r="AC62">
        <v>12.574</v>
      </c>
      <c r="AD62">
        <v>13.179</v>
      </c>
      <c r="AE62">
        <v>19.271000000000001</v>
      </c>
      <c r="AF62">
        <v>15.760999999999999</v>
      </c>
      <c r="AG62">
        <v>21.663</v>
      </c>
      <c r="AH62">
        <v>27.026</v>
      </c>
      <c r="AI62" s="4"/>
      <c r="AJ62" s="4"/>
      <c r="AK62" s="4"/>
      <c r="AL62" s="4"/>
      <c r="AM62" s="4"/>
      <c r="AN62" s="4"/>
      <c r="AO62" s="4"/>
      <c r="AP62" s="4"/>
      <c r="AQ62" s="4"/>
      <c r="AR62" s="4"/>
      <c r="AS62" s="4"/>
      <c r="AT62" s="4"/>
      <c r="AU62" s="4"/>
      <c r="AV62" s="4"/>
      <c r="AW62" s="4"/>
      <c r="AX62" s="4"/>
      <c r="AY62" s="4"/>
    </row>
    <row r="63" spans="1:1005" ht="15" x14ac:dyDescent="0.25">
      <c r="A63" s="105">
        <v>47058</v>
      </c>
      <c r="B63" s="106"/>
      <c r="C63" s="106">
        <v>18</v>
      </c>
      <c r="D63" s="107">
        <v>18</v>
      </c>
      <c r="E63">
        <v>18.367999999999999</v>
      </c>
      <c r="F63">
        <v>21.08</v>
      </c>
      <c r="G63">
        <v>26.946000000000002</v>
      </c>
      <c r="H63">
        <v>20.664999999999999</v>
      </c>
      <c r="I63">
        <v>15.081</v>
      </c>
      <c r="J63">
        <v>14.856</v>
      </c>
      <c r="K63">
        <v>13.084</v>
      </c>
      <c r="L63">
        <v>14.441000000000001</v>
      </c>
      <c r="M63">
        <v>12.541</v>
      </c>
      <c r="N63">
        <v>25.387</v>
      </c>
      <c r="O63">
        <v>25.254999999999999</v>
      </c>
      <c r="P63">
        <v>31.21</v>
      </c>
      <c r="Q63">
        <v>20.193999999999999</v>
      </c>
      <c r="R63">
        <v>17.547999999999998</v>
      </c>
      <c r="S63">
        <v>16.577000000000002</v>
      </c>
      <c r="T63">
        <v>18.36</v>
      </c>
      <c r="U63">
        <v>20.588999999999999</v>
      </c>
      <c r="V63">
        <v>9.5579999999999998</v>
      </c>
      <c r="W63">
        <v>19.431999999999999</v>
      </c>
      <c r="X63">
        <v>21.091000000000001</v>
      </c>
      <c r="Y63">
        <v>15.715999999999999</v>
      </c>
      <c r="Z63">
        <v>12.805999999999999</v>
      </c>
      <c r="AA63">
        <v>13.353999999999999</v>
      </c>
      <c r="AB63">
        <v>10.832000000000001</v>
      </c>
      <c r="AC63">
        <v>11.972</v>
      </c>
      <c r="AD63">
        <v>13.99</v>
      </c>
      <c r="AE63">
        <v>14.548</v>
      </c>
      <c r="AF63">
        <v>13.236000000000001</v>
      </c>
      <c r="AG63">
        <v>16.274999999999999</v>
      </c>
      <c r="AH63">
        <v>20.504999999999999</v>
      </c>
      <c r="AI63" s="4"/>
      <c r="AJ63" s="4"/>
      <c r="AK63" s="4"/>
      <c r="AL63" s="4"/>
      <c r="AM63" s="4"/>
      <c r="AN63" s="4"/>
      <c r="AO63" s="4"/>
      <c r="AP63" s="4"/>
      <c r="AQ63" s="4"/>
      <c r="AR63" s="4"/>
      <c r="AS63" s="4"/>
      <c r="AT63" s="4"/>
      <c r="AU63" s="4"/>
      <c r="AV63" s="4"/>
      <c r="AW63" s="4"/>
      <c r="AX63" s="4"/>
      <c r="AY63" s="4"/>
    </row>
    <row r="64" spans="1:1005" ht="15" x14ac:dyDescent="0.25">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5" x14ac:dyDescent="0.25">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5" x14ac:dyDescent="0.2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F564-23A1-4C20-BD2B-5B01F6CDD7F5}">
  <sheetPr codeName="Sheet22">
    <tabColor rgb="FFE66CD5"/>
  </sheetPr>
  <dimension ref="A1:ALQ84"/>
  <sheetViews>
    <sheetView topLeftCell="A37" zoomScaleNormal="100" workbookViewId="0">
      <selection activeCell="D4" sqref="D4"/>
    </sheetView>
  </sheetViews>
  <sheetFormatPr defaultColWidth="18.7109375" defaultRowHeight="12.75" customHeight="1" x14ac:dyDescent="0.25"/>
  <cols>
    <col min="1" max="54" width="9.28515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45261</v>
      </c>
      <c r="B4" s="114"/>
      <c r="C4" s="115">
        <v>35</v>
      </c>
      <c r="D4" s="42">
        <v>35</v>
      </c>
      <c r="E4" s="16">
        <v>34.545000000000002</v>
      </c>
      <c r="F4" s="16">
        <v>34.308999999999997</v>
      </c>
      <c r="G4" s="16">
        <v>34.31</v>
      </c>
      <c r="H4" s="16">
        <v>34.396999999999998</v>
      </c>
      <c r="I4" s="16">
        <v>36.454000000000001</v>
      </c>
      <c r="J4" s="16">
        <v>36.9</v>
      </c>
      <c r="K4" s="16">
        <v>36.097000000000001</v>
      </c>
      <c r="L4" s="16">
        <v>34.893000000000001</v>
      </c>
      <c r="M4" s="16">
        <v>35.606999999999999</v>
      </c>
      <c r="N4" s="16">
        <v>34.463000000000001</v>
      </c>
      <c r="O4" s="16">
        <v>34.723999999999997</v>
      </c>
      <c r="P4" s="16">
        <v>34.865000000000002</v>
      </c>
      <c r="Q4" s="16">
        <v>34.340000000000003</v>
      </c>
      <c r="R4" s="16">
        <v>35.82</v>
      </c>
      <c r="S4" s="16">
        <v>34.649000000000001</v>
      </c>
      <c r="T4" s="16">
        <v>34.874000000000002</v>
      </c>
      <c r="U4" s="16">
        <v>34.935000000000002</v>
      </c>
      <c r="V4" s="16">
        <v>39.951000000000001</v>
      </c>
      <c r="W4" s="16">
        <v>35.064999999999998</v>
      </c>
      <c r="X4" s="16">
        <v>36.567999999999998</v>
      </c>
      <c r="Y4" s="16">
        <v>48.1</v>
      </c>
      <c r="Z4" s="16">
        <v>34.304000000000002</v>
      </c>
      <c r="AA4" s="16">
        <v>36.404000000000003</v>
      </c>
      <c r="AB4" s="16">
        <v>34.515000000000001</v>
      </c>
      <c r="AC4" s="16">
        <v>35.929000000000002</v>
      </c>
      <c r="AD4" s="16">
        <v>35.308</v>
      </c>
      <c r="AE4" s="16">
        <v>40.575000000000003</v>
      </c>
      <c r="AF4" s="16">
        <v>35.151000000000003</v>
      </c>
      <c r="AG4" s="16">
        <v>34.466000000000001</v>
      </c>
      <c r="AH4" s="16">
        <v>35.6</v>
      </c>
      <c r="AI4" s="4"/>
      <c r="AJ4" s="4"/>
      <c r="AK4" s="4"/>
      <c r="AL4" s="4"/>
      <c r="AM4" s="4"/>
      <c r="AN4" s="4"/>
      <c r="AO4" s="4"/>
      <c r="AP4" s="4"/>
      <c r="AQ4" s="4"/>
      <c r="AR4" s="4"/>
      <c r="AS4" s="4"/>
      <c r="AT4" s="4"/>
      <c r="AU4" s="4"/>
      <c r="AV4" s="4"/>
      <c r="AW4" s="4"/>
      <c r="AX4" s="4"/>
      <c r="AY4" s="4"/>
    </row>
    <row r="5" spans="1:51" ht="15" x14ac:dyDescent="0.25">
      <c r="A5" s="113">
        <v>45292</v>
      </c>
      <c r="B5" s="116"/>
      <c r="C5" s="117">
        <v>32</v>
      </c>
      <c r="D5" s="44">
        <v>32</v>
      </c>
      <c r="E5" s="16">
        <v>29.47</v>
      </c>
      <c r="F5" s="16">
        <v>29.369</v>
      </c>
      <c r="G5" s="16">
        <v>34.765000000000001</v>
      </c>
      <c r="H5" s="16">
        <v>29.532</v>
      </c>
      <c r="I5" s="16">
        <v>32.969000000000001</v>
      </c>
      <c r="J5" s="16">
        <v>31.218</v>
      </c>
      <c r="K5" s="16">
        <v>34.012</v>
      </c>
      <c r="L5" s="16">
        <v>32.21</v>
      </c>
      <c r="M5" s="16">
        <v>33.868000000000002</v>
      </c>
      <c r="N5" s="16">
        <v>35.506</v>
      </c>
      <c r="O5" s="16">
        <v>30.481000000000002</v>
      </c>
      <c r="P5" s="16">
        <v>30.204000000000001</v>
      </c>
      <c r="Q5" s="16">
        <v>30.628</v>
      </c>
      <c r="R5" s="16">
        <v>31.783999999999999</v>
      </c>
      <c r="S5" s="16">
        <v>48.695999999999998</v>
      </c>
      <c r="T5" s="16">
        <v>33.459000000000003</v>
      </c>
      <c r="U5" s="16">
        <v>31.245999999999999</v>
      </c>
      <c r="V5" s="16">
        <v>33.122</v>
      </c>
      <c r="W5" s="16">
        <v>32.045999999999999</v>
      </c>
      <c r="X5" s="16">
        <v>31.01</v>
      </c>
      <c r="Y5" s="16">
        <v>42.686999999999998</v>
      </c>
      <c r="Z5" s="16">
        <v>32.351999999999997</v>
      </c>
      <c r="AA5" s="16">
        <v>32.216999999999999</v>
      </c>
      <c r="AB5" s="16">
        <v>29.928999999999998</v>
      </c>
      <c r="AC5" s="16">
        <v>33.137</v>
      </c>
      <c r="AD5" s="16">
        <v>31.553000000000001</v>
      </c>
      <c r="AE5" s="16">
        <v>41.584000000000003</v>
      </c>
      <c r="AF5" s="16">
        <v>31.954000000000001</v>
      </c>
      <c r="AG5" s="16">
        <v>31.931000000000001</v>
      </c>
      <c r="AH5" s="16">
        <v>31.327000000000002</v>
      </c>
      <c r="AI5" s="4"/>
      <c r="AJ5" s="4"/>
      <c r="AK5" s="4"/>
      <c r="AL5" s="4"/>
      <c r="AM5" s="4"/>
      <c r="AN5" s="4"/>
      <c r="AO5" s="4"/>
      <c r="AP5" s="4"/>
      <c r="AQ5" s="4"/>
      <c r="AR5" s="4"/>
      <c r="AS5" s="4"/>
      <c r="AT5" s="4"/>
      <c r="AU5" s="4"/>
      <c r="AV5" s="4"/>
      <c r="AW5" s="4"/>
      <c r="AX5" s="4"/>
      <c r="AY5" s="4"/>
    </row>
    <row r="6" spans="1:51" ht="15" x14ac:dyDescent="0.25">
      <c r="A6" s="113">
        <v>45323</v>
      </c>
      <c r="B6" s="116"/>
      <c r="C6" s="117">
        <v>29</v>
      </c>
      <c r="D6" s="44">
        <v>29</v>
      </c>
      <c r="E6" s="16">
        <v>27.605</v>
      </c>
      <c r="F6" s="16">
        <v>26.489000000000001</v>
      </c>
      <c r="G6" s="16">
        <v>31.66</v>
      </c>
      <c r="H6" s="16">
        <v>26.166</v>
      </c>
      <c r="I6" s="16">
        <v>33.783000000000001</v>
      </c>
      <c r="J6" s="16">
        <v>43.113999999999997</v>
      </c>
      <c r="K6" s="16">
        <v>29.01</v>
      </c>
      <c r="L6" s="16">
        <v>26.43</v>
      </c>
      <c r="M6" s="16">
        <v>31.193000000000001</v>
      </c>
      <c r="N6" s="16">
        <v>35.311</v>
      </c>
      <c r="O6" s="16">
        <v>27.251999999999999</v>
      </c>
      <c r="P6" s="16">
        <v>24.303000000000001</v>
      </c>
      <c r="Q6" s="16">
        <v>27.795999999999999</v>
      </c>
      <c r="R6" s="16">
        <v>26.731999999999999</v>
      </c>
      <c r="S6" s="16">
        <v>34.966000000000001</v>
      </c>
      <c r="T6" s="16">
        <v>25.988</v>
      </c>
      <c r="U6" s="16">
        <v>29.012</v>
      </c>
      <c r="V6" s="16">
        <v>27.222000000000001</v>
      </c>
      <c r="W6" s="16">
        <v>31.966000000000001</v>
      </c>
      <c r="X6" s="16">
        <v>25.33</v>
      </c>
      <c r="Y6" s="16">
        <v>31.361999999999998</v>
      </c>
      <c r="Z6" s="16">
        <v>28.347999999999999</v>
      </c>
      <c r="AA6" s="16">
        <v>31.782</v>
      </c>
      <c r="AB6" s="16">
        <v>32.311</v>
      </c>
      <c r="AC6" s="16">
        <v>33.911000000000001</v>
      </c>
      <c r="AD6" s="16">
        <v>31.475999999999999</v>
      </c>
      <c r="AE6" s="16">
        <v>42.698</v>
      </c>
      <c r="AF6" s="16">
        <v>28.99</v>
      </c>
      <c r="AG6" s="16">
        <v>28.233000000000001</v>
      </c>
      <c r="AH6" s="16">
        <v>26.486999999999998</v>
      </c>
      <c r="AI6" s="4"/>
      <c r="AJ6" s="4"/>
      <c r="AK6" s="4"/>
      <c r="AL6" s="4"/>
      <c r="AM6" s="4"/>
      <c r="AN6" s="4"/>
      <c r="AO6" s="4"/>
      <c r="AP6" s="4"/>
      <c r="AQ6" s="4"/>
      <c r="AR6" s="4"/>
      <c r="AS6" s="4"/>
      <c r="AT6" s="4"/>
      <c r="AU6" s="4"/>
      <c r="AV6" s="4"/>
      <c r="AW6" s="4"/>
      <c r="AX6" s="4"/>
      <c r="AY6" s="4"/>
    </row>
    <row r="7" spans="1:51" ht="15" x14ac:dyDescent="0.25">
      <c r="A7" s="113">
        <v>45352</v>
      </c>
      <c r="B7" s="116"/>
      <c r="C7" s="117">
        <v>25</v>
      </c>
      <c r="D7" s="44">
        <v>44</v>
      </c>
      <c r="E7" s="16">
        <v>39.067</v>
      </c>
      <c r="F7" s="16">
        <v>43.866999999999997</v>
      </c>
      <c r="G7" s="16">
        <v>47.662999999999997</v>
      </c>
      <c r="H7" s="16">
        <v>50.332999999999998</v>
      </c>
      <c r="I7" s="16">
        <v>73.165999999999997</v>
      </c>
      <c r="J7" s="16">
        <v>54.725999999999999</v>
      </c>
      <c r="K7" s="16">
        <v>44.281999999999996</v>
      </c>
      <c r="L7" s="16">
        <v>48.122999999999998</v>
      </c>
      <c r="M7" s="16">
        <v>51.088000000000001</v>
      </c>
      <c r="N7" s="16">
        <v>43.436999999999998</v>
      </c>
      <c r="O7" s="16">
        <v>44.133000000000003</v>
      </c>
      <c r="P7" s="16">
        <v>33.762999999999998</v>
      </c>
      <c r="Q7" s="16">
        <v>40.674999999999997</v>
      </c>
      <c r="R7" s="16">
        <v>64.088999999999999</v>
      </c>
      <c r="S7" s="16">
        <v>40.173000000000002</v>
      </c>
      <c r="T7" s="16">
        <v>34.145000000000003</v>
      </c>
      <c r="U7" s="16">
        <v>50.460999999999999</v>
      </c>
      <c r="V7" s="16">
        <v>33.840000000000003</v>
      </c>
      <c r="W7" s="16">
        <v>55.192</v>
      </c>
      <c r="X7" s="16">
        <v>32.654000000000003</v>
      </c>
      <c r="Y7" s="16">
        <v>48.64</v>
      </c>
      <c r="Z7" s="16">
        <v>46.07</v>
      </c>
      <c r="AA7" s="16">
        <v>37.764000000000003</v>
      </c>
      <c r="AB7" s="16">
        <v>38.524999999999999</v>
      </c>
      <c r="AC7" s="16">
        <v>48.847999999999999</v>
      </c>
      <c r="AD7" s="16">
        <v>39.685000000000002</v>
      </c>
      <c r="AE7" s="16">
        <v>75.759</v>
      </c>
      <c r="AF7" s="16">
        <v>31.628</v>
      </c>
      <c r="AG7" s="16">
        <v>43.646999999999998</v>
      </c>
      <c r="AH7" s="16">
        <v>35.997999999999998</v>
      </c>
      <c r="AI7" s="4"/>
      <c r="AJ7" s="4"/>
      <c r="AK7" s="4"/>
      <c r="AL7" s="4"/>
      <c r="AM7" s="4"/>
      <c r="AN7" s="4"/>
      <c r="AO7" s="4"/>
      <c r="AP7" s="4"/>
      <c r="AQ7" s="4"/>
      <c r="AR7" s="4"/>
      <c r="AS7" s="4"/>
      <c r="AT7" s="4"/>
      <c r="AU7" s="4"/>
      <c r="AV7" s="4"/>
      <c r="AW7" s="4"/>
      <c r="AX7" s="4"/>
      <c r="AY7" s="4"/>
    </row>
    <row r="8" spans="1:51" ht="15" x14ac:dyDescent="0.25">
      <c r="A8" s="113">
        <v>45383</v>
      </c>
      <c r="B8" s="116"/>
      <c r="C8" s="117">
        <v>43</v>
      </c>
      <c r="D8" s="44">
        <v>75</v>
      </c>
      <c r="E8" s="16">
        <v>43.707000000000001</v>
      </c>
      <c r="F8" s="16">
        <v>89.87</v>
      </c>
      <c r="G8" s="16">
        <v>100.949</v>
      </c>
      <c r="H8" s="16">
        <v>75.680000000000007</v>
      </c>
      <c r="I8" s="16">
        <v>81.891999999999996</v>
      </c>
      <c r="J8" s="16">
        <v>97.096999999999994</v>
      </c>
      <c r="K8" s="16">
        <v>67.247</v>
      </c>
      <c r="L8" s="16">
        <v>58.015999999999998</v>
      </c>
      <c r="M8" s="16">
        <v>75.819999999999993</v>
      </c>
      <c r="N8" s="16">
        <v>101.99</v>
      </c>
      <c r="O8" s="16">
        <v>70.572999999999993</v>
      </c>
      <c r="P8" s="16">
        <v>50.121000000000002</v>
      </c>
      <c r="Q8" s="16">
        <v>61.432000000000002</v>
      </c>
      <c r="R8" s="16">
        <v>133.94499999999999</v>
      </c>
      <c r="S8" s="16">
        <v>112.998</v>
      </c>
      <c r="T8" s="16">
        <v>110.88500000000001</v>
      </c>
      <c r="U8" s="16">
        <v>74.319999999999993</v>
      </c>
      <c r="V8" s="16">
        <v>37.753</v>
      </c>
      <c r="W8" s="16">
        <v>94.537000000000006</v>
      </c>
      <c r="X8" s="16">
        <v>69.147999999999996</v>
      </c>
      <c r="Y8" s="16">
        <v>141.16800000000001</v>
      </c>
      <c r="Z8" s="16">
        <v>84.751999999999995</v>
      </c>
      <c r="AA8" s="16">
        <v>59.606000000000002</v>
      </c>
      <c r="AB8" s="16">
        <v>43.445999999999998</v>
      </c>
      <c r="AC8" s="16">
        <v>43.826000000000001</v>
      </c>
      <c r="AD8" s="16">
        <v>71.421999999999997</v>
      </c>
      <c r="AE8" s="16">
        <v>136.20699999999999</v>
      </c>
      <c r="AF8" s="16">
        <v>52.613</v>
      </c>
      <c r="AG8" s="16">
        <v>117.43300000000001</v>
      </c>
      <c r="AH8" s="16">
        <v>49.360999999999997</v>
      </c>
      <c r="AI8" s="4"/>
      <c r="AJ8" s="4"/>
      <c r="AK8" s="4"/>
      <c r="AL8" s="4"/>
      <c r="AM8" s="4"/>
      <c r="AN8" s="4"/>
      <c r="AO8" s="4"/>
      <c r="AP8" s="4"/>
      <c r="AQ8" s="4"/>
      <c r="AR8" s="4"/>
      <c r="AS8" s="4"/>
      <c r="AT8" s="4"/>
      <c r="AU8" s="4"/>
      <c r="AV8" s="4"/>
      <c r="AW8" s="4"/>
      <c r="AX8" s="4"/>
      <c r="AY8" s="4"/>
    </row>
    <row r="9" spans="1:51" ht="15" x14ac:dyDescent="0.25">
      <c r="A9" s="113">
        <v>45413</v>
      </c>
      <c r="B9" s="116"/>
      <c r="C9" s="117">
        <v>96</v>
      </c>
      <c r="D9" s="44">
        <v>170</v>
      </c>
      <c r="E9" s="16">
        <v>105.172</v>
      </c>
      <c r="F9" s="16">
        <v>131.69300000000001</v>
      </c>
      <c r="G9" s="16">
        <v>442.13600000000002</v>
      </c>
      <c r="H9" s="16">
        <v>160.77099999999999</v>
      </c>
      <c r="I9" s="16">
        <v>309.77300000000002</v>
      </c>
      <c r="J9" s="16">
        <v>179.501</v>
      </c>
      <c r="K9" s="16">
        <v>239.51400000000001</v>
      </c>
      <c r="L9" s="16">
        <v>167.739</v>
      </c>
      <c r="M9" s="16">
        <v>158.11000000000001</v>
      </c>
      <c r="N9" s="16">
        <v>175.24199999999999</v>
      </c>
      <c r="O9" s="16">
        <v>174.041</v>
      </c>
      <c r="P9" s="16">
        <v>48.927</v>
      </c>
      <c r="Q9" s="16">
        <v>158.40799999999999</v>
      </c>
      <c r="R9" s="16">
        <v>155.78899999999999</v>
      </c>
      <c r="S9" s="16">
        <v>285.49299999999999</v>
      </c>
      <c r="T9" s="16">
        <v>165.97200000000001</v>
      </c>
      <c r="U9" s="16">
        <v>93.331000000000003</v>
      </c>
      <c r="V9" s="16">
        <v>260.85599999999999</v>
      </c>
      <c r="W9" s="16">
        <v>291.80599999999998</v>
      </c>
      <c r="X9" s="16">
        <v>181.78</v>
      </c>
      <c r="Y9" s="16">
        <v>251.054</v>
      </c>
      <c r="Z9" s="16">
        <v>71.736000000000004</v>
      </c>
      <c r="AA9" s="16">
        <v>172.26</v>
      </c>
      <c r="AB9" s="16">
        <v>142.35599999999999</v>
      </c>
      <c r="AC9" s="16">
        <v>118.197</v>
      </c>
      <c r="AD9" s="16">
        <v>172.71899999999999</v>
      </c>
      <c r="AE9" s="16">
        <v>188.78800000000001</v>
      </c>
      <c r="AF9" s="16">
        <v>102.95099999999999</v>
      </c>
      <c r="AG9" s="16">
        <v>356.26299999999998</v>
      </c>
      <c r="AH9" s="16">
        <v>122.303</v>
      </c>
      <c r="AI9" s="4"/>
      <c r="AJ9" s="4"/>
      <c r="AK9" s="4"/>
      <c r="AL9" s="4"/>
      <c r="AM9" s="4"/>
      <c r="AN9" s="4"/>
      <c r="AO9" s="4"/>
      <c r="AP9" s="4"/>
      <c r="AQ9" s="4"/>
      <c r="AR9" s="4"/>
      <c r="AS9" s="4"/>
      <c r="AT9" s="4"/>
      <c r="AU9" s="4"/>
      <c r="AV9" s="4"/>
      <c r="AW9" s="4"/>
      <c r="AX9" s="4"/>
      <c r="AY9" s="4"/>
    </row>
    <row r="10" spans="1:51" ht="15" x14ac:dyDescent="0.25">
      <c r="A10" s="113">
        <v>45444</v>
      </c>
      <c r="B10" s="116"/>
      <c r="C10" s="117">
        <v>60</v>
      </c>
      <c r="D10" s="44">
        <v>105</v>
      </c>
      <c r="E10" s="16">
        <v>119.79600000000001</v>
      </c>
      <c r="F10" s="16">
        <v>40.719000000000001</v>
      </c>
      <c r="G10" s="16">
        <v>271.79199999999997</v>
      </c>
      <c r="H10" s="16">
        <v>59.761000000000003</v>
      </c>
      <c r="I10" s="16">
        <v>367.16699999999997</v>
      </c>
      <c r="J10" s="16">
        <v>90.790999999999997</v>
      </c>
      <c r="K10" s="16">
        <v>195.09700000000001</v>
      </c>
      <c r="L10" s="16">
        <v>121.92400000000001</v>
      </c>
      <c r="M10" s="16">
        <v>136.87100000000001</v>
      </c>
      <c r="N10" s="16">
        <v>58.960999999999999</v>
      </c>
      <c r="O10" s="16">
        <v>45.005000000000003</v>
      </c>
      <c r="P10" s="16">
        <v>0.65200000000000002</v>
      </c>
      <c r="Q10" s="16">
        <v>65.328999999999994</v>
      </c>
      <c r="R10" s="16">
        <v>22.459</v>
      </c>
      <c r="S10" s="16">
        <v>175.30099999999999</v>
      </c>
      <c r="T10" s="16">
        <v>60.877000000000002</v>
      </c>
      <c r="U10" s="16">
        <v>7.1360000000000001</v>
      </c>
      <c r="V10" s="16">
        <v>320.27199999999999</v>
      </c>
      <c r="W10" s="16">
        <v>142.21199999999999</v>
      </c>
      <c r="X10" s="16">
        <v>184.14</v>
      </c>
      <c r="Y10" s="16">
        <v>287.48500000000001</v>
      </c>
      <c r="Z10" s="16">
        <v>-6.7809999999999997</v>
      </c>
      <c r="AA10" s="16">
        <v>97.432000000000002</v>
      </c>
      <c r="AB10" s="16">
        <v>115.101</v>
      </c>
      <c r="AC10" s="16">
        <v>106.244</v>
      </c>
      <c r="AD10" s="16">
        <v>103.756</v>
      </c>
      <c r="AE10" s="16">
        <v>157.94</v>
      </c>
      <c r="AF10" s="16">
        <v>7.79</v>
      </c>
      <c r="AG10" s="16">
        <v>311.82799999999997</v>
      </c>
      <c r="AH10" s="16">
        <v>50.936999999999998</v>
      </c>
      <c r="AI10" s="4"/>
      <c r="AJ10" s="4"/>
      <c r="AK10" s="4"/>
      <c r="AL10" s="4"/>
      <c r="AM10" s="4"/>
      <c r="AN10" s="4"/>
      <c r="AO10" s="4"/>
      <c r="AP10" s="4"/>
      <c r="AQ10" s="4"/>
      <c r="AR10" s="4"/>
      <c r="AS10" s="4"/>
      <c r="AT10" s="4"/>
      <c r="AU10" s="4"/>
      <c r="AV10" s="4"/>
      <c r="AW10" s="4"/>
      <c r="AX10" s="4"/>
      <c r="AY10" s="4"/>
    </row>
    <row r="11" spans="1:51" ht="15" x14ac:dyDescent="0.25">
      <c r="A11" s="113">
        <v>45474</v>
      </c>
      <c r="B11" s="116"/>
      <c r="C11" s="117">
        <v>-2</v>
      </c>
      <c r="D11" s="44">
        <v>-3</v>
      </c>
      <c r="E11" s="16">
        <v>4.2949999999999999</v>
      </c>
      <c r="F11" s="16">
        <v>-19.664000000000001</v>
      </c>
      <c r="G11" s="16">
        <v>52.741999999999997</v>
      </c>
      <c r="H11" s="16">
        <v>-17.318000000000001</v>
      </c>
      <c r="I11" s="16">
        <v>150.88</v>
      </c>
      <c r="J11" s="16">
        <v>-9.0630000000000006</v>
      </c>
      <c r="K11" s="16">
        <v>5.4640000000000004</v>
      </c>
      <c r="L11" s="16">
        <v>12.132999999999999</v>
      </c>
      <c r="M11" s="16">
        <v>22.331</v>
      </c>
      <c r="N11" s="16">
        <v>-18.53</v>
      </c>
      <c r="O11" s="16">
        <v>-19.416</v>
      </c>
      <c r="P11" s="16">
        <v>-22.503</v>
      </c>
      <c r="Q11" s="16">
        <v>-13.917</v>
      </c>
      <c r="R11" s="16">
        <v>-18.567</v>
      </c>
      <c r="S11" s="16">
        <v>9.2789999999999999</v>
      </c>
      <c r="T11" s="16">
        <v>-13.395</v>
      </c>
      <c r="U11" s="16">
        <v>-27.890999999999998</v>
      </c>
      <c r="V11" s="16">
        <v>57.395000000000003</v>
      </c>
      <c r="W11" s="16">
        <v>18.702000000000002</v>
      </c>
      <c r="X11" s="16">
        <v>2.2320000000000002</v>
      </c>
      <c r="Y11" s="16">
        <v>65.936000000000007</v>
      </c>
      <c r="Z11" s="16">
        <v>-16.321000000000002</v>
      </c>
      <c r="AA11" s="16">
        <v>-0.56699999999999995</v>
      </c>
      <c r="AB11" s="16">
        <v>0.42</v>
      </c>
      <c r="AC11" s="16">
        <v>-1.0229999999999999</v>
      </c>
      <c r="AD11" s="16">
        <v>0.45800000000000002</v>
      </c>
      <c r="AE11" s="16">
        <v>2.512</v>
      </c>
      <c r="AF11" s="16">
        <v>-19.006</v>
      </c>
      <c r="AG11" s="16">
        <v>67.257000000000005</v>
      </c>
      <c r="AH11" s="16">
        <v>-19.637</v>
      </c>
      <c r="AI11" s="4"/>
      <c r="AJ11" s="4"/>
      <c r="AK11" s="4"/>
      <c r="AL11" s="4"/>
      <c r="AM11" s="4"/>
      <c r="AN11" s="4"/>
      <c r="AO11" s="4"/>
      <c r="AP11" s="4"/>
      <c r="AQ11" s="4"/>
      <c r="AR11" s="4"/>
      <c r="AS11" s="4"/>
      <c r="AT11" s="4"/>
      <c r="AU11" s="4"/>
      <c r="AV11" s="4"/>
      <c r="AW11" s="4"/>
      <c r="AX11" s="4"/>
      <c r="AY11" s="4"/>
    </row>
    <row r="12" spans="1:51" ht="15" x14ac:dyDescent="0.25">
      <c r="A12" s="113">
        <v>45505</v>
      </c>
      <c r="B12" s="116"/>
      <c r="C12" s="117">
        <v>-12</v>
      </c>
      <c r="D12" s="44">
        <v>-22</v>
      </c>
      <c r="E12" s="16">
        <v>-8.69</v>
      </c>
      <c r="F12" s="16">
        <v>-7.9130000000000003</v>
      </c>
      <c r="G12" s="16">
        <v>10.895</v>
      </c>
      <c r="H12" s="16">
        <v>-7.7149999999999999</v>
      </c>
      <c r="I12" s="16">
        <v>24.454999999999998</v>
      </c>
      <c r="J12" s="16">
        <v>-8.7100000000000009</v>
      </c>
      <c r="K12" s="16">
        <v>3.0129999999999999</v>
      </c>
      <c r="L12" s="16">
        <v>-5.74</v>
      </c>
      <c r="M12" s="16">
        <v>17.948</v>
      </c>
      <c r="N12" s="16">
        <v>-7.577</v>
      </c>
      <c r="O12" s="16">
        <v>-6.2789999999999999</v>
      </c>
      <c r="P12" s="16">
        <v>-6.35</v>
      </c>
      <c r="Q12" s="16">
        <v>-7.4589999999999996</v>
      </c>
      <c r="R12" s="16">
        <v>-6.0270000000000001</v>
      </c>
      <c r="S12" s="16">
        <v>-0.60099999999999998</v>
      </c>
      <c r="T12" s="16">
        <v>-5.4770000000000003</v>
      </c>
      <c r="U12" s="16">
        <v>-10.404999999999999</v>
      </c>
      <c r="V12" s="16">
        <v>15.287000000000001</v>
      </c>
      <c r="W12" s="16">
        <v>0.21</v>
      </c>
      <c r="X12" s="16">
        <v>11.956</v>
      </c>
      <c r="Y12" s="16">
        <v>3.0249999999999999</v>
      </c>
      <c r="Z12" s="16">
        <v>-6.1079999999999997</v>
      </c>
      <c r="AA12" s="16">
        <v>7.4820000000000002</v>
      </c>
      <c r="AB12" s="16">
        <v>11.583</v>
      </c>
      <c r="AC12" s="16">
        <v>1.7190000000000001</v>
      </c>
      <c r="AD12" s="16">
        <v>5.31</v>
      </c>
      <c r="AE12" s="16">
        <v>7.33</v>
      </c>
      <c r="AF12" s="16">
        <v>2.9620000000000002</v>
      </c>
      <c r="AG12" s="16">
        <v>16.731000000000002</v>
      </c>
      <c r="AH12" s="16">
        <v>-4.7249999999999996</v>
      </c>
      <c r="AI12" s="4"/>
      <c r="AJ12" s="4"/>
      <c r="AK12" s="4"/>
      <c r="AL12" s="4"/>
      <c r="AM12" s="4"/>
      <c r="AN12" s="4"/>
      <c r="AO12" s="4"/>
      <c r="AP12" s="4"/>
      <c r="AQ12" s="4"/>
      <c r="AR12" s="4"/>
      <c r="AS12" s="4"/>
      <c r="AT12" s="4"/>
      <c r="AU12" s="4"/>
      <c r="AV12" s="4"/>
      <c r="AW12" s="4"/>
      <c r="AX12" s="4"/>
      <c r="AY12" s="4"/>
    </row>
    <row r="13" spans="1:51" ht="15" x14ac:dyDescent="0.25">
      <c r="A13" s="113">
        <v>45536</v>
      </c>
      <c r="B13" s="116"/>
      <c r="C13" s="117">
        <v>5</v>
      </c>
      <c r="D13" s="44">
        <v>8</v>
      </c>
      <c r="E13" s="16">
        <v>4.3810000000000002</v>
      </c>
      <c r="F13" s="16">
        <v>5.4020000000000001</v>
      </c>
      <c r="G13" s="16">
        <v>9.8409999999999993</v>
      </c>
      <c r="H13" s="16">
        <v>5.05</v>
      </c>
      <c r="I13" s="16">
        <v>11.4</v>
      </c>
      <c r="J13" s="16">
        <v>6.63</v>
      </c>
      <c r="K13" s="16">
        <v>11.098000000000001</v>
      </c>
      <c r="L13" s="16">
        <v>4.7240000000000002</v>
      </c>
      <c r="M13" s="16">
        <v>8.2789999999999999</v>
      </c>
      <c r="N13" s="16">
        <v>5.9470000000000001</v>
      </c>
      <c r="O13" s="16">
        <v>5.35</v>
      </c>
      <c r="P13" s="16">
        <v>3.7389999999999999</v>
      </c>
      <c r="Q13" s="16">
        <v>8.1300000000000008</v>
      </c>
      <c r="R13" s="16">
        <v>10.106</v>
      </c>
      <c r="S13" s="16">
        <v>7.6980000000000004</v>
      </c>
      <c r="T13" s="16">
        <v>9.0679999999999996</v>
      </c>
      <c r="U13" s="16">
        <v>11.388</v>
      </c>
      <c r="V13" s="16">
        <v>9.84</v>
      </c>
      <c r="W13" s="16">
        <v>7.9269999999999996</v>
      </c>
      <c r="X13" s="16">
        <v>7.04</v>
      </c>
      <c r="Y13" s="16">
        <v>9.2569999999999997</v>
      </c>
      <c r="Z13" s="16">
        <v>4.3630000000000004</v>
      </c>
      <c r="AA13" s="16">
        <v>12.2</v>
      </c>
      <c r="AB13" s="16">
        <v>12.894</v>
      </c>
      <c r="AC13" s="16">
        <v>7.274</v>
      </c>
      <c r="AD13" s="16">
        <v>8.0730000000000004</v>
      </c>
      <c r="AE13" s="16">
        <v>8.3119999999999994</v>
      </c>
      <c r="AF13" s="16">
        <v>6.6559999999999997</v>
      </c>
      <c r="AG13" s="16">
        <v>8.3379999999999992</v>
      </c>
      <c r="AH13" s="16">
        <v>6.6130000000000004</v>
      </c>
      <c r="AI13" s="4"/>
      <c r="AJ13" s="4"/>
      <c r="AK13" s="4"/>
      <c r="AL13" s="4"/>
      <c r="AM13" s="4"/>
      <c r="AN13" s="4"/>
      <c r="AO13" s="4"/>
      <c r="AP13" s="4"/>
      <c r="AQ13" s="4"/>
      <c r="AR13" s="4"/>
      <c r="AS13" s="4"/>
      <c r="AT13" s="4"/>
      <c r="AU13" s="4"/>
      <c r="AV13" s="4"/>
      <c r="AW13" s="4"/>
      <c r="AX13" s="4"/>
      <c r="AY13" s="4"/>
    </row>
    <row r="14" spans="1:51" ht="15" x14ac:dyDescent="0.25">
      <c r="A14" s="113">
        <v>45566</v>
      </c>
      <c r="B14" s="116"/>
      <c r="C14" s="117">
        <v>36</v>
      </c>
      <c r="D14" s="44">
        <v>38</v>
      </c>
      <c r="E14" s="16">
        <v>47.064999999999998</v>
      </c>
      <c r="F14" s="16">
        <v>47.075000000000003</v>
      </c>
      <c r="G14" s="16">
        <v>75.301000000000002</v>
      </c>
      <c r="H14" s="16">
        <v>53.293999999999997</v>
      </c>
      <c r="I14" s="16">
        <v>75.183000000000007</v>
      </c>
      <c r="J14" s="16">
        <v>69.847999999999999</v>
      </c>
      <c r="K14" s="16">
        <v>88.778000000000006</v>
      </c>
      <c r="L14" s="16">
        <v>57.469000000000001</v>
      </c>
      <c r="M14" s="16">
        <v>46.944000000000003</v>
      </c>
      <c r="N14" s="16">
        <v>56.247999999999998</v>
      </c>
      <c r="O14" s="16">
        <v>46.478999999999999</v>
      </c>
      <c r="P14" s="16">
        <v>42.841000000000001</v>
      </c>
      <c r="Q14" s="16">
        <v>43.999000000000002</v>
      </c>
      <c r="R14" s="16">
        <v>62.511000000000003</v>
      </c>
      <c r="S14" s="16">
        <v>74.784000000000006</v>
      </c>
      <c r="T14" s="16">
        <v>122.747</v>
      </c>
      <c r="U14" s="16">
        <v>85.599000000000004</v>
      </c>
      <c r="V14" s="16">
        <v>62.82</v>
      </c>
      <c r="W14" s="16">
        <v>59.588999999999999</v>
      </c>
      <c r="X14" s="16">
        <v>58.158999999999999</v>
      </c>
      <c r="Y14" s="16">
        <v>66.873000000000005</v>
      </c>
      <c r="Z14" s="16">
        <v>37.252000000000002</v>
      </c>
      <c r="AA14" s="16">
        <v>78.742999999999995</v>
      </c>
      <c r="AB14" s="16">
        <v>82.379000000000005</v>
      </c>
      <c r="AC14" s="16">
        <v>59.838000000000001</v>
      </c>
      <c r="AD14" s="16">
        <v>64.117000000000004</v>
      </c>
      <c r="AE14" s="16">
        <v>70.320999999999998</v>
      </c>
      <c r="AF14" s="16">
        <v>53.636000000000003</v>
      </c>
      <c r="AG14" s="16">
        <v>74.625</v>
      </c>
      <c r="AH14" s="16">
        <v>41.972999999999999</v>
      </c>
      <c r="AI14" s="4"/>
      <c r="AJ14" s="4"/>
      <c r="AK14" s="4"/>
      <c r="AL14" s="4"/>
      <c r="AM14" s="4"/>
      <c r="AN14" s="4"/>
      <c r="AO14" s="4"/>
      <c r="AP14" s="4"/>
      <c r="AQ14" s="4"/>
      <c r="AR14" s="4"/>
      <c r="AS14" s="4"/>
      <c r="AT14" s="4"/>
      <c r="AU14" s="4"/>
      <c r="AV14" s="4"/>
      <c r="AW14" s="4"/>
      <c r="AX14" s="4"/>
      <c r="AY14" s="4"/>
    </row>
    <row r="15" spans="1:51" ht="15" x14ac:dyDescent="0.25">
      <c r="A15" s="113">
        <v>45597</v>
      </c>
      <c r="B15" s="116"/>
      <c r="C15" s="117">
        <v>56</v>
      </c>
      <c r="D15" s="44">
        <v>67</v>
      </c>
      <c r="E15" s="16">
        <v>51.698999999999998</v>
      </c>
      <c r="F15" s="16">
        <v>55.838000000000001</v>
      </c>
      <c r="G15" s="16">
        <v>61.183</v>
      </c>
      <c r="H15" s="16">
        <v>51.959000000000003</v>
      </c>
      <c r="I15" s="16">
        <v>62.77</v>
      </c>
      <c r="J15" s="16">
        <v>64.052999999999997</v>
      </c>
      <c r="K15" s="16">
        <v>63.865000000000002</v>
      </c>
      <c r="L15" s="16">
        <v>51.991</v>
      </c>
      <c r="M15" s="16">
        <v>46.576000000000001</v>
      </c>
      <c r="N15" s="16">
        <v>47.173000000000002</v>
      </c>
      <c r="O15" s="16">
        <v>45.246000000000002</v>
      </c>
      <c r="P15" s="16">
        <v>45.112000000000002</v>
      </c>
      <c r="Q15" s="16">
        <v>44.371000000000002</v>
      </c>
      <c r="R15" s="16">
        <v>60.688000000000002</v>
      </c>
      <c r="S15" s="16">
        <v>61.939</v>
      </c>
      <c r="T15" s="16">
        <v>72.453999999999994</v>
      </c>
      <c r="U15" s="16">
        <v>57.701000000000001</v>
      </c>
      <c r="V15" s="16">
        <v>51.57</v>
      </c>
      <c r="W15" s="16">
        <v>50.773000000000003</v>
      </c>
      <c r="X15" s="16">
        <v>54.856999999999999</v>
      </c>
      <c r="Y15" s="16">
        <v>55.216000000000001</v>
      </c>
      <c r="Z15" s="16">
        <v>39.874000000000002</v>
      </c>
      <c r="AA15" s="16">
        <v>57.707000000000001</v>
      </c>
      <c r="AB15" s="16">
        <v>51.423999999999999</v>
      </c>
      <c r="AC15" s="16">
        <v>47.341000000000001</v>
      </c>
      <c r="AD15" s="16">
        <v>46.246000000000002</v>
      </c>
      <c r="AE15" s="16">
        <v>48.728000000000002</v>
      </c>
      <c r="AF15" s="16">
        <v>44.115000000000002</v>
      </c>
      <c r="AG15" s="16">
        <v>52.329000000000001</v>
      </c>
      <c r="AH15" s="16">
        <v>47.116</v>
      </c>
      <c r="AI15" s="4"/>
      <c r="AJ15" s="4"/>
      <c r="AK15" s="4"/>
      <c r="AL15" s="4"/>
      <c r="AM15" s="4"/>
      <c r="AN15" s="4"/>
      <c r="AO15" s="4"/>
      <c r="AP15" s="4"/>
      <c r="AQ15" s="4"/>
      <c r="AR15" s="4"/>
      <c r="AS15" s="4"/>
      <c r="AT15" s="4"/>
      <c r="AU15" s="4"/>
      <c r="AV15" s="4"/>
      <c r="AW15" s="4"/>
      <c r="AX15" s="4"/>
      <c r="AY15" s="4"/>
    </row>
    <row r="16" spans="1:51" ht="15" x14ac:dyDescent="0.25">
      <c r="A16" s="113">
        <v>45627</v>
      </c>
      <c r="B16" s="116"/>
      <c r="C16" s="117">
        <v>47</v>
      </c>
      <c r="D16" s="44">
        <v>45</v>
      </c>
      <c r="E16" s="16">
        <v>42.948999999999998</v>
      </c>
      <c r="F16" s="16">
        <v>40.514000000000003</v>
      </c>
      <c r="G16" s="16">
        <v>46.234999999999999</v>
      </c>
      <c r="H16" s="16">
        <v>41.665999999999997</v>
      </c>
      <c r="I16" s="16">
        <v>50.591999999999999</v>
      </c>
      <c r="J16" s="16">
        <v>51.42</v>
      </c>
      <c r="K16" s="16">
        <v>47.313000000000002</v>
      </c>
      <c r="L16" s="16">
        <v>46.015000000000001</v>
      </c>
      <c r="M16" s="16">
        <v>38.006999999999998</v>
      </c>
      <c r="N16" s="16">
        <v>38.417000000000002</v>
      </c>
      <c r="O16" s="16">
        <v>38.116</v>
      </c>
      <c r="P16" s="16">
        <v>35.131999999999998</v>
      </c>
      <c r="Q16" s="16">
        <v>39.936</v>
      </c>
      <c r="R16" s="16">
        <v>45.539000000000001</v>
      </c>
      <c r="S16" s="16">
        <v>46.534999999999997</v>
      </c>
      <c r="T16" s="16">
        <v>49.348999999999997</v>
      </c>
      <c r="U16" s="16">
        <v>49.100999999999999</v>
      </c>
      <c r="V16" s="16">
        <v>44.165999999999997</v>
      </c>
      <c r="W16" s="16">
        <v>40.826000000000001</v>
      </c>
      <c r="X16" s="16">
        <v>61.19</v>
      </c>
      <c r="Y16" s="16">
        <v>44.933999999999997</v>
      </c>
      <c r="Z16" s="16">
        <v>34.905999999999999</v>
      </c>
      <c r="AA16" s="16">
        <v>43.332000000000001</v>
      </c>
      <c r="AB16" s="16">
        <v>41.881999999999998</v>
      </c>
      <c r="AC16" s="16">
        <v>39.393000000000001</v>
      </c>
      <c r="AD16" s="16">
        <v>45.177</v>
      </c>
      <c r="AE16" s="16">
        <v>40.542000000000002</v>
      </c>
      <c r="AF16" s="16">
        <v>33.926000000000002</v>
      </c>
      <c r="AG16" s="16">
        <v>47.648000000000003</v>
      </c>
      <c r="AH16" s="16">
        <v>38.648000000000003</v>
      </c>
      <c r="AI16" s="4"/>
      <c r="AJ16" s="4"/>
      <c r="AK16" s="4"/>
      <c r="AL16" s="4"/>
      <c r="AM16" s="4"/>
      <c r="AN16" s="4"/>
      <c r="AO16" s="4"/>
      <c r="AP16" s="4"/>
      <c r="AQ16" s="4"/>
      <c r="AR16" s="4"/>
      <c r="AS16" s="4"/>
      <c r="AT16" s="4"/>
      <c r="AU16" s="4"/>
      <c r="AV16" s="4"/>
      <c r="AW16" s="4"/>
      <c r="AX16" s="4"/>
      <c r="AY16" s="4"/>
    </row>
    <row r="17" spans="1:51" ht="15" x14ac:dyDescent="0.25">
      <c r="A17" s="113">
        <v>45658</v>
      </c>
      <c r="B17" s="116"/>
      <c r="C17" s="117">
        <v>40</v>
      </c>
      <c r="D17" s="44">
        <v>38</v>
      </c>
      <c r="E17" s="16">
        <v>33.106000000000002</v>
      </c>
      <c r="F17" s="16">
        <v>38.697000000000003</v>
      </c>
      <c r="G17" s="16">
        <v>37.715000000000003</v>
      </c>
      <c r="H17" s="16">
        <v>35.317999999999998</v>
      </c>
      <c r="I17" s="16">
        <v>39.613</v>
      </c>
      <c r="J17" s="16">
        <v>40.572000000000003</v>
      </c>
      <c r="K17" s="16">
        <v>40.741</v>
      </c>
      <c r="L17" s="16">
        <v>37.384999999999998</v>
      </c>
      <c r="M17" s="16">
        <v>35.381</v>
      </c>
      <c r="N17" s="16">
        <v>30.646999999999998</v>
      </c>
      <c r="O17" s="16">
        <v>30.219000000000001</v>
      </c>
      <c r="P17" s="16">
        <v>27.36</v>
      </c>
      <c r="Q17" s="16">
        <v>32.518999999999998</v>
      </c>
      <c r="R17" s="16">
        <v>59.563000000000002</v>
      </c>
      <c r="S17" s="16">
        <v>40.279000000000003</v>
      </c>
      <c r="T17" s="16">
        <v>39.517000000000003</v>
      </c>
      <c r="U17" s="16">
        <v>35.875</v>
      </c>
      <c r="V17" s="16">
        <v>37.747</v>
      </c>
      <c r="W17" s="16">
        <v>33.177999999999997</v>
      </c>
      <c r="X17" s="16">
        <v>47.536000000000001</v>
      </c>
      <c r="Y17" s="16">
        <v>38.151000000000003</v>
      </c>
      <c r="Z17" s="16">
        <v>28.286000000000001</v>
      </c>
      <c r="AA17" s="16">
        <v>33.99</v>
      </c>
      <c r="AB17" s="16">
        <v>35.33</v>
      </c>
      <c r="AC17" s="16">
        <v>32.173000000000002</v>
      </c>
      <c r="AD17" s="16">
        <v>44.334000000000003</v>
      </c>
      <c r="AE17" s="16">
        <v>32.188000000000002</v>
      </c>
      <c r="AF17" s="16">
        <v>28.908000000000001</v>
      </c>
      <c r="AG17" s="16">
        <v>38.722000000000001</v>
      </c>
      <c r="AH17" s="16">
        <v>28.75</v>
      </c>
      <c r="AI17" s="4"/>
      <c r="AJ17" s="4"/>
      <c r="AK17" s="4"/>
      <c r="AL17" s="4"/>
      <c r="AM17" s="4"/>
      <c r="AN17" s="4"/>
      <c r="AO17" s="4"/>
      <c r="AP17" s="4"/>
      <c r="AQ17" s="4"/>
      <c r="AR17" s="4"/>
      <c r="AS17" s="4"/>
      <c r="AT17" s="4"/>
      <c r="AU17" s="4"/>
      <c r="AV17" s="4"/>
      <c r="AW17" s="4"/>
      <c r="AX17" s="4"/>
      <c r="AY17" s="4"/>
    </row>
    <row r="18" spans="1:51" ht="15" x14ac:dyDescent="0.25">
      <c r="A18" s="113">
        <v>45689</v>
      </c>
      <c r="B18" s="116"/>
      <c r="C18" s="117">
        <v>35</v>
      </c>
      <c r="D18" s="44">
        <v>33</v>
      </c>
      <c r="E18" s="16">
        <v>28.472000000000001</v>
      </c>
      <c r="F18" s="16">
        <v>33.786000000000001</v>
      </c>
      <c r="G18" s="16">
        <v>32.307000000000002</v>
      </c>
      <c r="H18" s="16">
        <v>34.789000000000001</v>
      </c>
      <c r="I18" s="16">
        <v>53.438000000000002</v>
      </c>
      <c r="J18" s="16">
        <v>32.228999999999999</v>
      </c>
      <c r="K18" s="16">
        <v>32.210999999999999</v>
      </c>
      <c r="L18" s="16">
        <v>32.817</v>
      </c>
      <c r="M18" s="16">
        <v>34.445999999999998</v>
      </c>
      <c r="N18" s="16">
        <v>26.388999999999999</v>
      </c>
      <c r="O18" s="16">
        <v>23.186</v>
      </c>
      <c r="P18" s="16">
        <v>24.181000000000001</v>
      </c>
      <c r="Q18" s="16">
        <v>26.082000000000001</v>
      </c>
      <c r="R18" s="16">
        <v>39.764000000000003</v>
      </c>
      <c r="S18" s="16">
        <v>30.212</v>
      </c>
      <c r="T18" s="16">
        <v>37.155000000000001</v>
      </c>
      <c r="U18" s="16">
        <v>29.335999999999999</v>
      </c>
      <c r="V18" s="16">
        <v>35.905999999999999</v>
      </c>
      <c r="W18" s="16">
        <v>26.677</v>
      </c>
      <c r="X18" s="16">
        <v>34.039000000000001</v>
      </c>
      <c r="Y18" s="16">
        <v>32.237000000000002</v>
      </c>
      <c r="Z18" s="16">
        <v>28.09</v>
      </c>
      <c r="AA18" s="16">
        <v>36.331000000000003</v>
      </c>
      <c r="AB18" s="16">
        <v>37.170999999999999</v>
      </c>
      <c r="AC18" s="16">
        <v>31.181000000000001</v>
      </c>
      <c r="AD18" s="16">
        <v>43.564</v>
      </c>
      <c r="AE18" s="16">
        <v>28.561</v>
      </c>
      <c r="AF18" s="16">
        <v>24.733000000000001</v>
      </c>
      <c r="AG18" s="16">
        <v>31.401</v>
      </c>
      <c r="AH18" s="16">
        <v>25.497</v>
      </c>
      <c r="AI18" s="4"/>
      <c r="AJ18" s="4"/>
      <c r="AK18" s="4"/>
      <c r="AL18" s="4"/>
      <c r="AM18" s="4"/>
      <c r="AN18" s="4"/>
      <c r="AO18" s="4"/>
      <c r="AP18" s="4"/>
      <c r="AQ18" s="4"/>
      <c r="AR18" s="4"/>
      <c r="AS18" s="4"/>
      <c r="AT18" s="4"/>
      <c r="AU18" s="4"/>
      <c r="AV18" s="4"/>
      <c r="AW18" s="4"/>
      <c r="AX18" s="4"/>
      <c r="AY18" s="4"/>
    </row>
    <row r="19" spans="1:51" ht="15" x14ac:dyDescent="0.25">
      <c r="A19" s="113">
        <v>45717</v>
      </c>
      <c r="B19" s="116"/>
      <c r="C19" s="117">
        <v>42</v>
      </c>
      <c r="D19" s="44">
        <v>44</v>
      </c>
      <c r="E19" s="16">
        <v>50.582000000000001</v>
      </c>
      <c r="F19" s="16">
        <v>55.741</v>
      </c>
      <c r="G19" s="16">
        <v>60.500999999999998</v>
      </c>
      <c r="H19" s="16">
        <v>76.007000000000005</v>
      </c>
      <c r="I19" s="16">
        <v>64.072000000000003</v>
      </c>
      <c r="J19" s="16">
        <v>60.734999999999999</v>
      </c>
      <c r="K19" s="16">
        <v>59.691000000000003</v>
      </c>
      <c r="L19" s="16">
        <v>54.776000000000003</v>
      </c>
      <c r="M19" s="16">
        <v>40.345999999999997</v>
      </c>
      <c r="N19" s="16">
        <v>41.283999999999999</v>
      </c>
      <c r="O19" s="16">
        <v>32.210999999999999</v>
      </c>
      <c r="P19" s="16">
        <v>37.170999999999999</v>
      </c>
      <c r="Q19" s="16">
        <v>61.715000000000003</v>
      </c>
      <c r="R19" s="16">
        <v>49.454999999999998</v>
      </c>
      <c r="S19" s="16">
        <v>39.155999999999999</v>
      </c>
      <c r="T19" s="16">
        <v>103.669</v>
      </c>
      <c r="U19" s="16">
        <v>36.988999999999997</v>
      </c>
      <c r="V19" s="16">
        <v>58.567</v>
      </c>
      <c r="W19" s="16">
        <v>33.200000000000003</v>
      </c>
      <c r="X19" s="16">
        <v>54.155000000000001</v>
      </c>
      <c r="Y19" s="16">
        <v>53.526000000000003</v>
      </c>
      <c r="Z19" s="16">
        <v>30.919</v>
      </c>
      <c r="AA19" s="16">
        <v>43.332999999999998</v>
      </c>
      <c r="AB19" s="16">
        <v>53.360999999999997</v>
      </c>
      <c r="AC19" s="16">
        <v>37.857999999999997</v>
      </c>
      <c r="AD19" s="16">
        <v>65.765000000000001</v>
      </c>
      <c r="AE19" s="16">
        <v>29.286999999999999</v>
      </c>
      <c r="AF19" s="16">
        <v>38.337000000000003</v>
      </c>
      <c r="AG19" s="16">
        <v>41.128</v>
      </c>
      <c r="AH19" s="16">
        <v>35.212000000000003</v>
      </c>
      <c r="AI19" s="4"/>
      <c r="AJ19" s="4"/>
      <c r="AK19" s="4"/>
      <c r="AL19" s="4"/>
      <c r="AM19" s="4"/>
      <c r="AN19" s="4"/>
      <c r="AO19" s="4"/>
      <c r="AP19" s="4"/>
      <c r="AQ19" s="4"/>
      <c r="AR19" s="4"/>
      <c r="AS19" s="4"/>
      <c r="AT19" s="4"/>
      <c r="AU19" s="4"/>
      <c r="AV19" s="4"/>
      <c r="AW19" s="4"/>
      <c r="AX19" s="4"/>
      <c r="AY19" s="4"/>
    </row>
    <row r="20" spans="1:51" ht="15" x14ac:dyDescent="0.25">
      <c r="A20" s="113">
        <v>45748</v>
      </c>
      <c r="B20" s="116"/>
      <c r="C20" s="117">
        <v>57</v>
      </c>
      <c r="D20" s="44">
        <v>85</v>
      </c>
      <c r="E20" s="16">
        <v>139.34899999999999</v>
      </c>
      <c r="F20" s="16">
        <v>132.73099999999999</v>
      </c>
      <c r="G20" s="16">
        <v>114.938</v>
      </c>
      <c r="H20" s="16">
        <v>99.731999999999999</v>
      </c>
      <c r="I20" s="16">
        <v>122.15</v>
      </c>
      <c r="J20" s="16">
        <v>134.70500000000001</v>
      </c>
      <c r="K20" s="16">
        <v>101.036</v>
      </c>
      <c r="L20" s="16">
        <v>92.807000000000002</v>
      </c>
      <c r="M20" s="16">
        <v>76.519000000000005</v>
      </c>
      <c r="N20" s="16">
        <v>67.022000000000006</v>
      </c>
      <c r="O20" s="16">
        <v>48.646999999999998</v>
      </c>
      <c r="P20" s="16">
        <v>72.183999999999997</v>
      </c>
      <c r="Q20" s="16">
        <v>145.691</v>
      </c>
      <c r="R20" s="16">
        <v>183.94300000000001</v>
      </c>
      <c r="S20" s="16">
        <v>157.392</v>
      </c>
      <c r="T20" s="16">
        <v>174.47200000000001</v>
      </c>
      <c r="U20" s="16">
        <v>49.484999999999999</v>
      </c>
      <c r="V20" s="16">
        <v>96.343999999999994</v>
      </c>
      <c r="W20" s="16">
        <v>68.754000000000005</v>
      </c>
      <c r="X20" s="16">
        <v>175.541</v>
      </c>
      <c r="Y20" s="16">
        <v>107.203</v>
      </c>
      <c r="Z20" s="16">
        <v>38.911000000000001</v>
      </c>
      <c r="AA20" s="16">
        <v>88.608000000000004</v>
      </c>
      <c r="AB20" s="16">
        <v>56.698</v>
      </c>
      <c r="AC20" s="16">
        <v>83.411000000000001</v>
      </c>
      <c r="AD20" s="16">
        <v>125.78100000000001</v>
      </c>
      <c r="AE20" s="16">
        <v>38.497999999999998</v>
      </c>
      <c r="AF20" s="16">
        <v>118.32899999999999</v>
      </c>
      <c r="AG20" s="16">
        <v>54.820999999999998</v>
      </c>
      <c r="AH20" s="16">
        <v>47.515999999999998</v>
      </c>
      <c r="AI20" s="4"/>
      <c r="AJ20" s="4"/>
      <c r="AK20" s="4"/>
      <c r="AL20" s="4"/>
      <c r="AM20" s="4"/>
      <c r="AN20" s="4"/>
      <c r="AO20" s="4"/>
      <c r="AP20" s="4"/>
      <c r="AQ20" s="4"/>
      <c r="AR20" s="4"/>
      <c r="AS20" s="4"/>
      <c r="AT20" s="4"/>
      <c r="AU20" s="4"/>
      <c r="AV20" s="4"/>
      <c r="AW20" s="4"/>
      <c r="AX20" s="4"/>
      <c r="AY20" s="4"/>
    </row>
    <row r="21" spans="1:51" ht="15" x14ac:dyDescent="0.25">
      <c r="A21" s="113">
        <v>45778</v>
      </c>
      <c r="B21" s="116"/>
      <c r="C21" s="117">
        <v>102</v>
      </c>
      <c r="D21" s="44">
        <v>163</v>
      </c>
      <c r="E21" s="16">
        <v>207.93600000000001</v>
      </c>
      <c r="F21" s="16">
        <v>515.90300000000002</v>
      </c>
      <c r="G21" s="16">
        <v>208.77600000000001</v>
      </c>
      <c r="H21" s="16">
        <v>355.33</v>
      </c>
      <c r="I21" s="16">
        <v>196.08600000000001</v>
      </c>
      <c r="J21" s="16">
        <v>361.46300000000002</v>
      </c>
      <c r="K21" s="16">
        <v>282.10000000000002</v>
      </c>
      <c r="L21" s="16">
        <v>186.68799999999999</v>
      </c>
      <c r="M21" s="16">
        <v>132.613</v>
      </c>
      <c r="N21" s="16">
        <v>183.65600000000001</v>
      </c>
      <c r="O21" s="16">
        <v>43.962000000000003</v>
      </c>
      <c r="P21" s="16">
        <v>186.79900000000001</v>
      </c>
      <c r="Q21" s="16">
        <v>177.71299999999999</v>
      </c>
      <c r="R21" s="16">
        <v>389.78100000000001</v>
      </c>
      <c r="S21" s="16">
        <v>191.58799999999999</v>
      </c>
      <c r="T21" s="16">
        <v>170.87700000000001</v>
      </c>
      <c r="U21" s="16">
        <v>312.07600000000002</v>
      </c>
      <c r="V21" s="16">
        <v>292.75</v>
      </c>
      <c r="W21" s="16">
        <v>173.99600000000001</v>
      </c>
      <c r="X21" s="16">
        <v>301.99799999999999</v>
      </c>
      <c r="Y21" s="16">
        <v>91.236000000000004</v>
      </c>
      <c r="Z21" s="16">
        <v>115.691</v>
      </c>
      <c r="AA21" s="16">
        <v>227.45099999999999</v>
      </c>
      <c r="AB21" s="16">
        <v>130.77699999999999</v>
      </c>
      <c r="AC21" s="16">
        <v>203.15</v>
      </c>
      <c r="AD21" s="16">
        <v>181.81800000000001</v>
      </c>
      <c r="AE21" s="16">
        <v>70.942999999999998</v>
      </c>
      <c r="AF21" s="16">
        <v>357.63400000000001</v>
      </c>
      <c r="AG21" s="16">
        <v>115.366</v>
      </c>
      <c r="AH21" s="16">
        <v>104.199</v>
      </c>
      <c r="AI21" s="4"/>
      <c r="AJ21" s="4"/>
      <c r="AK21" s="4"/>
      <c r="AL21" s="4"/>
      <c r="AM21" s="4"/>
      <c r="AN21" s="4"/>
      <c r="AO21" s="4"/>
      <c r="AP21" s="4"/>
      <c r="AQ21" s="4"/>
      <c r="AR21" s="4"/>
      <c r="AS21" s="4"/>
      <c r="AT21" s="4"/>
      <c r="AU21" s="4"/>
      <c r="AV21" s="4"/>
      <c r="AW21" s="4"/>
      <c r="AX21" s="4"/>
      <c r="AY21" s="4"/>
    </row>
    <row r="22" spans="1:51" ht="15" x14ac:dyDescent="0.25">
      <c r="A22" s="113">
        <v>45809</v>
      </c>
      <c r="B22" s="116"/>
      <c r="C22" s="117">
        <v>25</v>
      </c>
      <c r="D22" s="44">
        <v>96</v>
      </c>
      <c r="E22" s="16">
        <v>80.195999999999998</v>
      </c>
      <c r="F22" s="16">
        <v>330.20699999999999</v>
      </c>
      <c r="G22" s="16">
        <v>84.941000000000003</v>
      </c>
      <c r="H22" s="16">
        <v>400.53300000000002</v>
      </c>
      <c r="I22" s="16">
        <v>81.656000000000006</v>
      </c>
      <c r="J22" s="16">
        <v>270.03199999999998</v>
      </c>
      <c r="K22" s="16">
        <v>150.55699999999999</v>
      </c>
      <c r="L22" s="16">
        <v>147.62100000000001</v>
      </c>
      <c r="M22" s="16">
        <v>28.332999999999998</v>
      </c>
      <c r="N22" s="16">
        <v>59.521999999999998</v>
      </c>
      <c r="O22" s="16">
        <v>-1.958</v>
      </c>
      <c r="P22" s="16">
        <v>89.688999999999993</v>
      </c>
      <c r="Q22" s="16">
        <v>41.598999999999997</v>
      </c>
      <c r="R22" s="16">
        <v>221.55</v>
      </c>
      <c r="S22" s="16">
        <v>64.292000000000002</v>
      </c>
      <c r="T22" s="16">
        <v>46.37</v>
      </c>
      <c r="U22" s="16">
        <v>304.32799999999997</v>
      </c>
      <c r="V22" s="16">
        <v>134.773</v>
      </c>
      <c r="W22" s="16">
        <v>160.27500000000001</v>
      </c>
      <c r="X22" s="16">
        <v>308.13799999999998</v>
      </c>
      <c r="Y22" s="16">
        <v>3.7719999999999998</v>
      </c>
      <c r="Z22" s="16">
        <v>67.304000000000002</v>
      </c>
      <c r="AA22" s="16">
        <v>143.53700000000001</v>
      </c>
      <c r="AB22" s="16">
        <v>103.617</v>
      </c>
      <c r="AC22" s="16">
        <v>120.53400000000001</v>
      </c>
      <c r="AD22" s="16">
        <v>148.24799999999999</v>
      </c>
      <c r="AE22" s="16">
        <v>-5.0410000000000004</v>
      </c>
      <c r="AF22" s="16">
        <v>293.858</v>
      </c>
      <c r="AG22" s="16">
        <v>52.012</v>
      </c>
      <c r="AH22" s="16">
        <v>114.62</v>
      </c>
      <c r="AI22" s="4"/>
      <c r="AJ22" s="4"/>
      <c r="AK22" s="4"/>
      <c r="AL22" s="4"/>
      <c r="AM22" s="4"/>
      <c r="AN22" s="4"/>
      <c r="AO22" s="4"/>
      <c r="AP22" s="4"/>
      <c r="AQ22" s="4"/>
      <c r="AR22" s="4"/>
      <c r="AS22" s="4"/>
      <c r="AT22" s="4"/>
      <c r="AU22" s="4"/>
      <c r="AV22" s="4"/>
      <c r="AW22" s="4"/>
      <c r="AX22" s="4"/>
      <c r="AY22" s="4"/>
    </row>
    <row r="23" spans="1:51" ht="15" x14ac:dyDescent="0.25">
      <c r="A23" s="113">
        <v>45839</v>
      </c>
      <c r="B23" s="116"/>
      <c r="C23" s="117">
        <v>-60</v>
      </c>
      <c r="D23" s="44">
        <v>-23</v>
      </c>
      <c r="E23" s="16">
        <v>-5.056</v>
      </c>
      <c r="F23" s="16">
        <v>85.094999999999999</v>
      </c>
      <c r="G23" s="16">
        <v>-11.141999999999999</v>
      </c>
      <c r="H23" s="16">
        <v>191.74299999999999</v>
      </c>
      <c r="I23" s="16">
        <v>-9.2989999999999995</v>
      </c>
      <c r="J23" s="16">
        <v>33.006999999999998</v>
      </c>
      <c r="K23" s="16">
        <v>28.518000000000001</v>
      </c>
      <c r="L23" s="16">
        <v>38.14</v>
      </c>
      <c r="M23" s="16">
        <v>-23.288</v>
      </c>
      <c r="N23" s="16">
        <v>-16.616</v>
      </c>
      <c r="O23" s="16">
        <v>-22.305</v>
      </c>
      <c r="P23" s="16">
        <v>-11.167999999999999</v>
      </c>
      <c r="Q23" s="16">
        <v>-16.148</v>
      </c>
      <c r="R23" s="16">
        <v>28.981000000000002</v>
      </c>
      <c r="S23" s="16">
        <v>-12.129</v>
      </c>
      <c r="T23" s="16">
        <v>-15.670999999999999</v>
      </c>
      <c r="U23" s="16">
        <v>60.981999999999999</v>
      </c>
      <c r="V23" s="16">
        <v>25.420999999999999</v>
      </c>
      <c r="W23" s="16">
        <v>0.82899999999999996</v>
      </c>
      <c r="X23" s="16">
        <v>82.637</v>
      </c>
      <c r="Y23" s="16">
        <v>-14.538</v>
      </c>
      <c r="Z23" s="16">
        <v>-7.327</v>
      </c>
      <c r="AA23" s="16">
        <v>15</v>
      </c>
      <c r="AB23" s="16">
        <v>4.6589999999999998</v>
      </c>
      <c r="AC23" s="16">
        <v>8.1969999999999992</v>
      </c>
      <c r="AD23" s="16">
        <v>5.5839999999999996</v>
      </c>
      <c r="AE23" s="16">
        <v>-20.7</v>
      </c>
      <c r="AF23" s="16">
        <v>73.438000000000002</v>
      </c>
      <c r="AG23" s="16">
        <v>-17.356000000000002</v>
      </c>
      <c r="AH23" s="16">
        <v>12.79</v>
      </c>
      <c r="AI23" s="4"/>
      <c r="AJ23" s="4"/>
      <c r="AK23" s="4"/>
      <c r="AL23" s="4"/>
      <c r="AM23" s="4"/>
      <c r="AN23" s="4"/>
      <c r="AO23" s="4"/>
      <c r="AP23" s="4"/>
      <c r="AQ23" s="4"/>
      <c r="AR23" s="4"/>
      <c r="AS23" s="4"/>
      <c r="AT23" s="4"/>
      <c r="AU23" s="4"/>
      <c r="AV23" s="4"/>
      <c r="AW23" s="4"/>
      <c r="AX23" s="4"/>
      <c r="AY23" s="4"/>
    </row>
    <row r="24" spans="1:51" ht="15" x14ac:dyDescent="0.25">
      <c r="A24" s="113">
        <v>45870</v>
      </c>
      <c r="B24" s="116"/>
      <c r="C24" s="117">
        <v>-52</v>
      </c>
      <c r="D24" s="44">
        <v>-28</v>
      </c>
      <c r="E24" s="16">
        <v>9.1999999999999998E-2</v>
      </c>
      <c r="F24" s="16">
        <v>17.126000000000001</v>
      </c>
      <c r="G24" s="16">
        <v>-5.0759999999999996</v>
      </c>
      <c r="H24" s="16">
        <v>32.950000000000003</v>
      </c>
      <c r="I24" s="16">
        <v>-7.5250000000000004</v>
      </c>
      <c r="J24" s="16">
        <v>14.37</v>
      </c>
      <c r="K24" s="16">
        <v>-2.0760000000000001</v>
      </c>
      <c r="L24" s="16">
        <v>23.71</v>
      </c>
      <c r="M24" s="16">
        <v>-9.2620000000000005</v>
      </c>
      <c r="N24" s="16">
        <v>-6.4770000000000003</v>
      </c>
      <c r="O24" s="16">
        <v>-6.843</v>
      </c>
      <c r="P24" s="16">
        <v>-8.0009999999999994</v>
      </c>
      <c r="Q24" s="16">
        <v>-5.24</v>
      </c>
      <c r="R24" s="16">
        <v>5.3570000000000002</v>
      </c>
      <c r="S24" s="16">
        <v>-4.4989999999999997</v>
      </c>
      <c r="T24" s="16">
        <v>-5.16</v>
      </c>
      <c r="U24" s="16">
        <v>16.963999999999999</v>
      </c>
      <c r="V24" s="16">
        <v>1.42</v>
      </c>
      <c r="W24" s="16">
        <v>10.909000000000001</v>
      </c>
      <c r="X24" s="16">
        <v>6.0140000000000002</v>
      </c>
      <c r="Y24" s="16">
        <v>-5.5529999999999999</v>
      </c>
      <c r="Z24" s="16">
        <v>5.4880000000000004</v>
      </c>
      <c r="AA24" s="16">
        <v>18.469000000000001</v>
      </c>
      <c r="AB24" s="16">
        <v>3.6840000000000002</v>
      </c>
      <c r="AC24" s="16">
        <v>7.5289999999999999</v>
      </c>
      <c r="AD24" s="16">
        <v>7.6550000000000002</v>
      </c>
      <c r="AE24" s="16">
        <v>1.948</v>
      </c>
      <c r="AF24" s="16">
        <v>16.965</v>
      </c>
      <c r="AG24" s="16">
        <v>-3.359</v>
      </c>
      <c r="AH24" s="16">
        <v>-8.7089999999999996</v>
      </c>
      <c r="AI24" s="4"/>
      <c r="AJ24" s="4"/>
      <c r="AK24" s="4"/>
      <c r="AL24" s="4"/>
      <c r="AM24" s="4"/>
      <c r="AN24" s="4"/>
      <c r="AO24" s="4"/>
      <c r="AP24" s="4"/>
      <c r="AQ24" s="4"/>
      <c r="AR24" s="4"/>
      <c r="AS24" s="4"/>
      <c r="AT24" s="4"/>
      <c r="AU24" s="4"/>
      <c r="AV24" s="4"/>
      <c r="AW24" s="4"/>
      <c r="AX24" s="4"/>
      <c r="AY24" s="4"/>
    </row>
    <row r="25" spans="1:51" ht="15" x14ac:dyDescent="0.25">
      <c r="A25" s="113">
        <v>45901</v>
      </c>
      <c r="B25" s="116"/>
      <c r="C25" s="117">
        <v>-9</v>
      </c>
      <c r="D25" s="44">
        <v>5</v>
      </c>
      <c r="E25" s="16">
        <v>25.821000000000002</v>
      </c>
      <c r="F25" s="16">
        <v>41.237000000000002</v>
      </c>
      <c r="G25" s="16">
        <v>21.274000000000001</v>
      </c>
      <c r="H25" s="16">
        <v>45.003</v>
      </c>
      <c r="I25" s="16">
        <v>26.626999999999999</v>
      </c>
      <c r="J25" s="16">
        <v>50.219000000000001</v>
      </c>
      <c r="K25" s="16">
        <v>21.696000000000002</v>
      </c>
      <c r="L25" s="16">
        <v>32.402000000000001</v>
      </c>
      <c r="M25" s="16">
        <v>19.158000000000001</v>
      </c>
      <c r="N25" s="16">
        <v>20.475000000000001</v>
      </c>
      <c r="O25" s="16">
        <v>12.871</v>
      </c>
      <c r="P25" s="16">
        <v>31.073</v>
      </c>
      <c r="Q25" s="16">
        <v>38.594000000000001</v>
      </c>
      <c r="R25" s="16">
        <v>31.065000000000001</v>
      </c>
      <c r="S25" s="16">
        <v>35.698</v>
      </c>
      <c r="T25" s="16">
        <v>53.712000000000003</v>
      </c>
      <c r="U25" s="16">
        <v>37.636000000000003</v>
      </c>
      <c r="V25" s="16">
        <v>29.640999999999998</v>
      </c>
      <c r="W25" s="16">
        <v>25.062999999999999</v>
      </c>
      <c r="X25" s="16">
        <v>36.286000000000001</v>
      </c>
      <c r="Y25" s="16">
        <v>18.035</v>
      </c>
      <c r="Z25" s="16">
        <v>40.938000000000002</v>
      </c>
      <c r="AA25" s="16">
        <v>55.625999999999998</v>
      </c>
      <c r="AB25" s="16">
        <v>28.81</v>
      </c>
      <c r="AC25" s="16">
        <v>30.847000000000001</v>
      </c>
      <c r="AD25" s="16">
        <v>30.306999999999999</v>
      </c>
      <c r="AE25" s="16">
        <v>23.312000000000001</v>
      </c>
      <c r="AF25" s="16">
        <v>29.951000000000001</v>
      </c>
      <c r="AG25" s="16">
        <v>25.710999999999999</v>
      </c>
      <c r="AH25" s="16">
        <v>14.723000000000001</v>
      </c>
      <c r="AI25" s="4"/>
      <c r="AJ25" s="4"/>
      <c r="AK25" s="4"/>
      <c r="AL25" s="4"/>
      <c r="AM25" s="4"/>
      <c r="AN25" s="4"/>
      <c r="AO25" s="4"/>
      <c r="AP25" s="4"/>
      <c r="AQ25" s="4"/>
      <c r="AR25" s="4"/>
      <c r="AS25" s="4"/>
      <c r="AT25" s="4"/>
      <c r="AU25" s="4"/>
      <c r="AV25" s="4"/>
      <c r="AW25" s="4"/>
      <c r="AX25" s="4"/>
      <c r="AY25" s="4"/>
    </row>
    <row r="26" spans="1:51" ht="15" x14ac:dyDescent="0.25">
      <c r="A26" s="113">
        <v>45931</v>
      </c>
      <c r="B26" s="116"/>
      <c r="C26" s="117">
        <v>38</v>
      </c>
      <c r="D26" s="44">
        <v>38</v>
      </c>
      <c r="E26" s="16">
        <v>51.015000000000001</v>
      </c>
      <c r="F26" s="16">
        <v>78.965999999999994</v>
      </c>
      <c r="G26" s="16">
        <v>56.579000000000001</v>
      </c>
      <c r="H26" s="16">
        <v>76.938999999999993</v>
      </c>
      <c r="I26" s="16">
        <v>72.174999999999997</v>
      </c>
      <c r="J26" s="16">
        <v>95.983999999999995</v>
      </c>
      <c r="K26" s="16">
        <v>61.2</v>
      </c>
      <c r="L26" s="16">
        <v>47.631</v>
      </c>
      <c r="M26" s="16">
        <v>53.493000000000002</v>
      </c>
      <c r="N26" s="16">
        <v>46.616</v>
      </c>
      <c r="O26" s="16">
        <v>41.646999999999998</v>
      </c>
      <c r="P26" s="16">
        <v>43.929000000000002</v>
      </c>
      <c r="Q26" s="16">
        <v>63.326999999999998</v>
      </c>
      <c r="R26" s="16">
        <v>80.046999999999997</v>
      </c>
      <c r="S26" s="16">
        <v>126.04</v>
      </c>
      <c r="T26" s="16">
        <v>93.382000000000005</v>
      </c>
      <c r="U26" s="16">
        <v>63.598999999999997</v>
      </c>
      <c r="V26" s="16">
        <v>60.445</v>
      </c>
      <c r="W26" s="16">
        <v>57.168999999999997</v>
      </c>
      <c r="X26" s="16">
        <v>67.936000000000007</v>
      </c>
      <c r="Y26" s="16">
        <v>38.619999999999997</v>
      </c>
      <c r="Z26" s="16">
        <v>75.954999999999998</v>
      </c>
      <c r="AA26" s="16">
        <v>86.972999999999999</v>
      </c>
      <c r="AB26" s="16">
        <v>60.158999999999999</v>
      </c>
      <c r="AC26" s="16">
        <v>64.7</v>
      </c>
      <c r="AD26" s="16">
        <v>70.257999999999996</v>
      </c>
      <c r="AE26" s="16">
        <v>51.213999999999999</v>
      </c>
      <c r="AF26" s="16">
        <v>73.691999999999993</v>
      </c>
      <c r="AG26" s="16">
        <v>43.317</v>
      </c>
      <c r="AH26" s="16">
        <v>46.284999999999997</v>
      </c>
      <c r="AI26" s="4"/>
      <c r="AJ26" s="4"/>
      <c r="AK26" s="4"/>
      <c r="AL26" s="4"/>
      <c r="AM26" s="4"/>
      <c r="AN26" s="4"/>
      <c r="AO26" s="4"/>
      <c r="AP26" s="4"/>
      <c r="AQ26" s="4"/>
      <c r="AR26" s="4"/>
      <c r="AS26" s="4"/>
      <c r="AT26" s="4"/>
      <c r="AU26" s="4"/>
      <c r="AV26" s="4"/>
      <c r="AW26" s="4"/>
      <c r="AX26" s="4"/>
      <c r="AY26" s="4"/>
    </row>
    <row r="27" spans="1:51" ht="15" x14ac:dyDescent="0.25">
      <c r="A27" s="113">
        <v>45962</v>
      </c>
      <c r="B27" s="116"/>
      <c r="C27" s="117">
        <v>56</v>
      </c>
      <c r="D27" s="44">
        <v>56</v>
      </c>
      <c r="E27" s="16">
        <v>59.713000000000001</v>
      </c>
      <c r="F27" s="16">
        <v>64.406999999999996</v>
      </c>
      <c r="G27" s="16">
        <v>54.758000000000003</v>
      </c>
      <c r="H27" s="16">
        <v>63.7</v>
      </c>
      <c r="I27" s="16">
        <v>65.831999999999994</v>
      </c>
      <c r="J27" s="16">
        <v>69.504000000000005</v>
      </c>
      <c r="K27" s="16">
        <v>55.448</v>
      </c>
      <c r="L27" s="16">
        <v>47.113999999999997</v>
      </c>
      <c r="M27" s="16">
        <v>44.841999999999999</v>
      </c>
      <c r="N27" s="16">
        <v>45.408999999999999</v>
      </c>
      <c r="O27" s="16">
        <v>43.951999999999998</v>
      </c>
      <c r="P27" s="16">
        <v>44.253</v>
      </c>
      <c r="Q27" s="16">
        <v>61.08</v>
      </c>
      <c r="R27" s="16">
        <v>65.507999999999996</v>
      </c>
      <c r="S27" s="16">
        <v>73.873000000000005</v>
      </c>
      <c r="T27" s="16">
        <v>62.651000000000003</v>
      </c>
      <c r="U27" s="16">
        <v>52.381999999999998</v>
      </c>
      <c r="V27" s="16">
        <v>51.412999999999997</v>
      </c>
      <c r="W27" s="16">
        <v>53.978999999999999</v>
      </c>
      <c r="X27" s="16">
        <v>56.151000000000003</v>
      </c>
      <c r="Y27" s="16">
        <v>41.188000000000002</v>
      </c>
      <c r="Z27" s="16">
        <v>55.613</v>
      </c>
      <c r="AA27" s="16">
        <v>54.076999999999998</v>
      </c>
      <c r="AB27" s="16">
        <v>47.499000000000002</v>
      </c>
      <c r="AC27" s="16">
        <v>46.634999999999998</v>
      </c>
      <c r="AD27" s="16">
        <v>49.465000000000003</v>
      </c>
      <c r="AE27" s="16">
        <v>42.54</v>
      </c>
      <c r="AF27" s="16">
        <v>51.55</v>
      </c>
      <c r="AG27" s="16">
        <v>48.417999999999999</v>
      </c>
      <c r="AH27" s="16">
        <v>50.484999999999999</v>
      </c>
      <c r="AI27" s="4"/>
      <c r="AJ27" s="4"/>
      <c r="AK27" s="4"/>
      <c r="AL27" s="4"/>
      <c r="AM27" s="4"/>
      <c r="AN27" s="4"/>
      <c r="AO27" s="4"/>
      <c r="AP27" s="4"/>
      <c r="AQ27" s="4"/>
      <c r="AR27" s="4"/>
      <c r="AS27" s="4"/>
      <c r="AT27" s="4"/>
      <c r="AU27" s="4"/>
      <c r="AV27" s="4"/>
      <c r="AW27" s="4"/>
      <c r="AX27" s="4"/>
      <c r="AY27" s="4"/>
    </row>
    <row r="28" spans="1:51" ht="15" x14ac:dyDescent="0.25">
      <c r="A28" s="113">
        <v>45992</v>
      </c>
      <c r="B28" s="116"/>
      <c r="C28" s="117">
        <v>47</v>
      </c>
      <c r="D28" s="44">
        <v>45</v>
      </c>
      <c r="E28" s="16">
        <v>43.798000000000002</v>
      </c>
      <c r="F28" s="16">
        <v>48.759</v>
      </c>
      <c r="G28" s="16">
        <v>44.149000000000001</v>
      </c>
      <c r="H28" s="16">
        <v>51.343000000000004</v>
      </c>
      <c r="I28" s="16">
        <v>52.95</v>
      </c>
      <c r="J28" s="16">
        <v>51.377000000000002</v>
      </c>
      <c r="K28" s="16">
        <v>49.280999999999999</v>
      </c>
      <c r="L28" s="16">
        <v>38.506</v>
      </c>
      <c r="M28" s="16">
        <v>36.225000000000001</v>
      </c>
      <c r="N28" s="16">
        <v>37.89</v>
      </c>
      <c r="O28" s="16">
        <v>34.051000000000002</v>
      </c>
      <c r="P28" s="16">
        <v>39.750999999999998</v>
      </c>
      <c r="Q28" s="16">
        <v>45.77</v>
      </c>
      <c r="R28" s="16">
        <v>49.235999999999997</v>
      </c>
      <c r="S28" s="16">
        <v>50.45</v>
      </c>
      <c r="T28" s="16">
        <v>53.738999999999997</v>
      </c>
      <c r="U28" s="16">
        <v>44.92</v>
      </c>
      <c r="V28" s="16">
        <v>41.37</v>
      </c>
      <c r="W28" s="16">
        <v>60.100999999999999</v>
      </c>
      <c r="X28" s="16">
        <v>45.76</v>
      </c>
      <c r="Y28" s="16">
        <v>36.226999999999997</v>
      </c>
      <c r="Z28" s="16">
        <v>41.158000000000001</v>
      </c>
      <c r="AA28" s="16">
        <v>44.301000000000002</v>
      </c>
      <c r="AB28" s="16">
        <v>39.512</v>
      </c>
      <c r="AC28" s="16">
        <v>45.540999999999997</v>
      </c>
      <c r="AD28" s="16">
        <v>40.393999999999998</v>
      </c>
      <c r="AE28" s="16">
        <v>32.567</v>
      </c>
      <c r="AF28" s="16">
        <v>46.881999999999998</v>
      </c>
      <c r="AG28" s="16">
        <v>39.915999999999997</v>
      </c>
      <c r="AH28" s="16">
        <v>42.204000000000001</v>
      </c>
      <c r="AI28" s="4"/>
      <c r="AJ28" s="4"/>
      <c r="AK28" s="4"/>
      <c r="AL28" s="4"/>
      <c r="AM28" s="4"/>
      <c r="AN28" s="4"/>
      <c r="AO28" s="4"/>
      <c r="AP28" s="4"/>
      <c r="AQ28" s="4"/>
      <c r="AR28" s="4"/>
      <c r="AS28" s="4"/>
      <c r="AT28" s="4"/>
      <c r="AU28" s="4"/>
      <c r="AV28" s="4"/>
      <c r="AW28" s="4"/>
      <c r="AX28" s="4"/>
      <c r="AY28" s="4"/>
    </row>
    <row r="29" spans="1:51" ht="15" x14ac:dyDescent="0.25">
      <c r="A29" s="113">
        <v>46023</v>
      </c>
      <c r="B29" s="116"/>
      <c r="C29" s="117">
        <v>40</v>
      </c>
      <c r="D29" s="44">
        <v>38</v>
      </c>
      <c r="E29" s="16">
        <v>41.746000000000002</v>
      </c>
      <c r="F29" s="16">
        <v>39.981000000000002</v>
      </c>
      <c r="G29" s="16">
        <v>37.588999999999999</v>
      </c>
      <c r="H29" s="16">
        <v>40.225000000000001</v>
      </c>
      <c r="I29" s="16">
        <v>41.981999999999999</v>
      </c>
      <c r="J29" s="16">
        <v>44.003</v>
      </c>
      <c r="K29" s="16">
        <v>40.326999999999998</v>
      </c>
      <c r="L29" s="16">
        <v>35.859000000000002</v>
      </c>
      <c r="M29" s="16">
        <v>28.634</v>
      </c>
      <c r="N29" s="16">
        <v>29.968</v>
      </c>
      <c r="O29" s="16">
        <v>26.361000000000001</v>
      </c>
      <c r="P29" s="16">
        <v>32.314</v>
      </c>
      <c r="Q29" s="16">
        <v>59.679000000000002</v>
      </c>
      <c r="R29" s="16">
        <v>42.706000000000003</v>
      </c>
      <c r="S29" s="16">
        <v>40.563000000000002</v>
      </c>
      <c r="T29" s="16">
        <v>40.057000000000002</v>
      </c>
      <c r="U29" s="16">
        <v>38.481000000000002</v>
      </c>
      <c r="V29" s="16">
        <v>33.448</v>
      </c>
      <c r="W29" s="16">
        <v>46.734000000000002</v>
      </c>
      <c r="X29" s="16">
        <v>38.917999999999999</v>
      </c>
      <c r="Y29" s="16">
        <v>29.501999999999999</v>
      </c>
      <c r="Z29" s="16">
        <v>31.838999999999999</v>
      </c>
      <c r="AA29" s="16">
        <v>37.506</v>
      </c>
      <c r="AB29" s="16">
        <v>32.298000000000002</v>
      </c>
      <c r="AC29" s="16">
        <v>44.790999999999997</v>
      </c>
      <c r="AD29" s="16">
        <v>31.911999999999999</v>
      </c>
      <c r="AE29" s="16">
        <v>27.658000000000001</v>
      </c>
      <c r="AF29" s="16">
        <v>38.021999999999998</v>
      </c>
      <c r="AG29" s="16">
        <v>29.908999999999999</v>
      </c>
      <c r="AH29" s="16">
        <v>32.176000000000002</v>
      </c>
      <c r="AI29" s="4"/>
      <c r="AJ29" s="4"/>
      <c r="AK29" s="4"/>
      <c r="AL29" s="4"/>
      <c r="AM29" s="4"/>
      <c r="AN29" s="4"/>
      <c r="AO29" s="4"/>
      <c r="AP29" s="4"/>
      <c r="AQ29" s="4"/>
      <c r="AR29" s="4"/>
      <c r="AS29" s="4"/>
      <c r="AT29" s="4"/>
      <c r="AU29" s="4"/>
      <c r="AV29" s="4"/>
      <c r="AW29" s="4"/>
      <c r="AX29" s="4"/>
      <c r="AY29" s="4"/>
    </row>
    <row r="30" spans="1:51" ht="15" x14ac:dyDescent="0.25">
      <c r="A30" s="113">
        <v>46054</v>
      </c>
      <c r="B30" s="116"/>
      <c r="C30" s="117">
        <v>35</v>
      </c>
      <c r="D30" s="44">
        <v>33</v>
      </c>
      <c r="E30" s="16">
        <v>36.399000000000001</v>
      </c>
      <c r="F30" s="16">
        <v>34.020000000000003</v>
      </c>
      <c r="G30" s="16">
        <v>36.99</v>
      </c>
      <c r="H30" s="16">
        <v>54.084000000000003</v>
      </c>
      <c r="I30" s="16">
        <v>33.39</v>
      </c>
      <c r="J30" s="16">
        <v>34.963999999999999</v>
      </c>
      <c r="K30" s="16">
        <v>35.334000000000003</v>
      </c>
      <c r="L30" s="16">
        <v>34.853000000000002</v>
      </c>
      <c r="M30" s="16">
        <v>24.651</v>
      </c>
      <c r="N30" s="16">
        <v>22.963000000000001</v>
      </c>
      <c r="O30" s="16">
        <v>23.286999999999999</v>
      </c>
      <c r="P30" s="16">
        <v>25.913</v>
      </c>
      <c r="Q30" s="16">
        <v>39.950000000000003</v>
      </c>
      <c r="R30" s="16">
        <v>32.024000000000001</v>
      </c>
      <c r="S30" s="16">
        <v>38.133000000000003</v>
      </c>
      <c r="T30" s="16">
        <v>33.127000000000002</v>
      </c>
      <c r="U30" s="16">
        <v>36.508000000000003</v>
      </c>
      <c r="V30" s="16">
        <v>26.933</v>
      </c>
      <c r="W30" s="16">
        <v>33.43</v>
      </c>
      <c r="X30" s="16">
        <v>32.881</v>
      </c>
      <c r="Y30" s="16">
        <v>29.154</v>
      </c>
      <c r="Z30" s="16">
        <v>33.701000000000001</v>
      </c>
      <c r="AA30" s="16">
        <v>39.380000000000003</v>
      </c>
      <c r="AB30" s="16">
        <v>31.4</v>
      </c>
      <c r="AC30" s="16">
        <v>43.939</v>
      </c>
      <c r="AD30" s="16">
        <v>28.13</v>
      </c>
      <c r="AE30" s="16">
        <v>23.683</v>
      </c>
      <c r="AF30" s="16">
        <v>30.805</v>
      </c>
      <c r="AG30" s="16">
        <v>26.52</v>
      </c>
      <c r="AH30" s="16">
        <v>27.48</v>
      </c>
      <c r="AI30" s="4"/>
      <c r="AJ30" s="4"/>
      <c r="AK30" s="4"/>
      <c r="AL30" s="4"/>
      <c r="AM30" s="4"/>
      <c r="AN30" s="4"/>
      <c r="AO30" s="4"/>
      <c r="AP30" s="4"/>
      <c r="AQ30" s="4"/>
      <c r="AR30" s="4"/>
      <c r="AS30" s="4"/>
      <c r="AT30" s="4"/>
      <c r="AU30" s="4"/>
      <c r="AV30" s="4"/>
      <c r="AW30" s="4"/>
      <c r="AX30" s="4"/>
      <c r="AY30" s="4"/>
    </row>
    <row r="31" spans="1:51" ht="15" x14ac:dyDescent="0.25">
      <c r="A31" s="113">
        <v>46082</v>
      </c>
      <c r="B31" s="116"/>
      <c r="C31" s="117">
        <v>42</v>
      </c>
      <c r="D31" s="44">
        <v>44</v>
      </c>
      <c r="E31" s="16">
        <v>59.481000000000002</v>
      </c>
      <c r="F31" s="16">
        <v>62.356999999999999</v>
      </c>
      <c r="G31" s="16">
        <v>79.747</v>
      </c>
      <c r="H31" s="16">
        <v>64.838999999999999</v>
      </c>
      <c r="I31" s="16">
        <v>62.35</v>
      </c>
      <c r="J31" s="16">
        <v>62.07</v>
      </c>
      <c r="K31" s="16">
        <v>58.408999999999999</v>
      </c>
      <c r="L31" s="16">
        <v>40.887999999999998</v>
      </c>
      <c r="M31" s="16">
        <v>39.03</v>
      </c>
      <c r="N31" s="16">
        <v>30.817</v>
      </c>
      <c r="O31" s="16">
        <v>36.128999999999998</v>
      </c>
      <c r="P31" s="16">
        <v>61.945</v>
      </c>
      <c r="Q31" s="16">
        <v>49.76</v>
      </c>
      <c r="R31" s="16">
        <v>40.439</v>
      </c>
      <c r="S31" s="16">
        <v>105.378</v>
      </c>
      <c r="T31" s="16">
        <v>40.966000000000001</v>
      </c>
      <c r="U31" s="16">
        <v>59.226999999999997</v>
      </c>
      <c r="V31" s="16">
        <v>32.78</v>
      </c>
      <c r="W31" s="16">
        <v>53.234000000000002</v>
      </c>
      <c r="X31" s="16">
        <v>54.735999999999997</v>
      </c>
      <c r="Y31" s="16">
        <v>32.106999999999999</v>
      </c>
      <c r="Z31" s="16">
        <v>40.618000000000002</v>
      </c>
      <c r="AA31" s="16">
        <v>56.765000000000001</v>
      </c>
      <c r="AB31" s="16">
        <v>37.865000000000002</v>
      </c>
      <c r="AC31" s="16">
        <v>66.614000000000004</v>
      </c>
      <c r="AD31" s="16">
        <v>28.341000000000001</v>
      </c>
      <c r="AE31" s="16">
        <v>36.966000000000001</v>
      </c>
      <c r="AF31" s="16">
        <v>40.448</v>
      </c>
      <c r="AG31" s="16">
        <v>36.448</v>
      </c>
      <c r="AH31" s="16">
        <v>46.847999999999999</v>
      </c>
      <c r="AI31" s="4"/>
      <c r="AJ31" s="4"/>
      <c r="AK31" s="4"/>
      <c r="AL31" s="4"/>
      <c r="AM31" s="4"/>
      <c r="AN31" s="4"/>
      <c r="AO31" s="4"/>
      <c r="AP31" s="4"/>
      <c r="AQ31" s="4"/>
      <c r="AR31" s="4"/>
      <c r="AS31" s="4"/>
      <c r="AT31" s="4"/>
      <c r="AU31" s="4"/>
      <c r="AV31" s="4"/>
      <c r="AW31" s="4"/>
      <c r="AX31" s="4"/>
      <c r="AY31" s="4"/>
    </row>
    <row r="32" spans="1:51" ht="15" x14ac:dyDescent="0.25">
      <c r="A32" s="113">
        <v>46113</v>
      </c>
      <c r="B32" s="116"/>
      <c r="C32" s="117">
        <v>57</v>
      </c>
      <c r="D32" s="44">
        <v>85</v>
      </c>
      <c r="E32" s="16">
        <v>140.297</v>
      </c>
      <c r="F32" s="16">
        <v>117.03400000000001</v>
      </c>
      <c r="G32" s="16">
        <v>104.652</v>
      </c>
      <c r="H32" s="16">
        <v>124.738</v>
      </c>
      <c r="I32" s="16">
        <v>136.70699999999999</v>
      </c>
      <c r="J32" s="16">
        <v>104.155</v>
      </c>
      <c r="K32" s="16">
        <v>97.667000000000002</v>
      </c>
      <c r="L32" s="16">
        <v>77.834999999999994</v>
      </c>
      <c r="M32" s="16">
        <v>62.527000000000001</v>
      </c>
      <c r="N32" s="16">
        <v>48.527000000000001</v>
      </c>
      <c r="O32" s="16">
        <v>70.742000000000004</v>
      </c>
      <c r="P32" s="16">
        <v>147.714</v>
      </c>
      <c r="Q32" s="16">
        <v>185.41300000000001</v>
      </c>
      <c r="R32" s="16">
        <v>161.42400000000001</v>
      </c>
      <c r="S32" s="16">
        <v>176.06100000000001</v>
      </c>
      <c r="T32" s="16">
        <v>55.554000000000002</v>
      </c>
      <c r="U32" s="16">
        <v>96.98</v>
      </c>
      <c r="V32" s="16">
        <v>66.950999999999993</v>
      </c>
      <c r="W32" s="16">
        <v>173.822</v>
      </c>
      <c r="X32" s="16">
        <v>109.80800000000001</v>
      </c>
      <c r="Y32" s="16">
        <v>41.042999999999999</v>
      </c>
      <c r="Z32" s="16">
        <v>82.311999999999998</v>
      </c>
      <c r="AA32" s="16">
        <v>60.2</v>
      </c>
      <c r="AB32" s="16">
        <v>83.177000000000007</v>
      </c>
      <c r="AC32" s="16">
        <v>127.62</v>
      </c>
      <c r="AD32" s="16">
        <v>36.517000000000003</v>
      </c>
      <c r="AE32" s="16">
        <v>113.776</v>
      </c>
      <c r="AF32" s="16">
        <v>54.161999999999999</v>
      </c>
      <c r="AG32" s="16">
        <v>48.813000000000002</v>
      </c>
      <c r="AH32" s="16">
        <v>134.899</v>
      </c>
      <c r="AI32" s="4"/>
      <c r="AJ32" s="4"/>
      <c r="AK32" s="4"/>
      <c r="AL32" s="4"/>
      <c r="AM32" s="4"/>
      <c r="AN32" s="4"/>
      <c r="AO32" s="4"/>
      <c r="AP32" s="4"/>
      <c r="AQ32" s="4"/>
      <c r="AR32" s="4"/>
      <c r="AS32" s="4"/>
      <c r="AT32" s="4"/>
      <c r="AU32" s="4"/>
      <c r="AV32" s="4"/>
      <c r="AW32" s="4"/>
      <c r="AX32" s="4"/>
      <c r="AY32" s="4"/>
    </row>
    <row r="33" spans="1:51" ht="15" x14ac:dyDescent="0.25">
      <c r="A33" s="113">
        <v>46143</v>
      </c>
      <c r="B33" s="116"/>
      <c r="C33" s="117">
        <v>102</v>
      </c>
      <c r="D33" s="44">
        <v>163</v>
      </c>
      <c r="E33" s="16">
        <v>532.29499999999996</v>
      </c>
      <c r="F33" s="16">
        <v>210.74700000000001</v>
      </c>
      <c r="G33" s="16">
        <v>363.97899999999998</v>
      </c>
      <c r="H33" s="16">
        <v>198.39500000000001</v>
      </c>
      <c r="I33" s="16">
        <v>364.30700000000002</v>
      </c>
      <c r="J33" s="16">
        <v>286.07400000000001</v>
      </c>
      <c r="K33" s="16">
        <v>193.328</v>
      </c>
      <c r="L33" s="16">
        <v>133.75399999999999</v>
      </c>
      <c r="M33" s="16">
        <v>177.822</v>
      </c>
      <c r="N33" s="16">
        <v>44.08</v>
      </c>
      <c r="O33" s="16">
        <v>185.065</v>
      </c>
      <c r="P33" s="16">
        <v>178.88200000000001</v>
      </c>
      <c r="Q33" s="16">
        <v>391.41199999999998</v>
      </c>
      <c r="R33" s="16">
        <v>196.59200000000001</v>
      </c>
      <c r="S33" s="16">
        <v>171.893</v>
      </c>
      <c r="T33" s="16">
        <v>327.18599999999998</v>
      </c>
      <c r="U33" s="16">
        <v>293.35700000000003</v>
      </c>
      <c r="V33" s="16">
        <v>168.505</v>
      </c>
      <c r="W33" s="16">
        <v>300.03199999999998</v>
      </c>
      <c r="X33" s="16">
        <v>92.715000000000003</v>
      </c>
      <c r="Y33" s="16">
        <v>118.402</v>
      </c>
      <c r="Z33" s="16">
        <v>212.501</v>
      </c>
      <c r="AA33" s="16">
        <v>135.006</v>
      </c>
      <c r="AB33" s="16">
        <v>203.05099999999999</v>
      </c>
      <c r="AC33" s="16">
        <v>183.43299999999999</v>
      </c>
      <c r="AD33" s="16">
        <v>71.271000000000001</v>
      </c>
      <c r="AE33" s="16">
        <v>351.71100000000001</v>
      </c>
      <c r="AF33" s="16">
        <v>115.247</v>
      </c>
      <c r="AG33" s="16">
        <v>105.995</v>
      </c>
      <c r="AH33" s="16">
        <v>203.40700000000001</v>
      </c>
      <c r="AI33" s="4"/>
      <c r="AJ33" s="4"/>
      <c r="AK33" s="4"/>
      <c r="AL33" s="4"/>
      <c r="AM33" s="4"/>
      <c r="AN33" s="4"/>
      <c r="AO33" s="4"/>
      <c r="AP33" s="4"/>
      <c r="AQ33" s="4"/>
      <c r="AR33" s="4"/>
      <c r="AS33" s="4"/>
      <c r="AT33" s="4"/>
      <c r="AU33" s="4"/>
      <c r="AV33" s="4"/>
      <c r="AW33" s="4"/>
      <c r="AX33" s="4"/>
      <c r="AY33" s="4"/>
    </row>
    <row r="34" spans="1:51" ht="15" x14ac:dyDescent="0.25">
      <c r="A34" s="113">
        <v>46174</v>
      </c>
      <c r="B34" s="116"/>
      <c r="C34" s="117">
        <v>25</v>
      </c>
      <c r="D34" s="44">
        <v>96</v>
      </c>
      <c r="E34" s="16">
        <v>334.053</v>
      </c>
      <c r="F34" s="16">
        <v>91.108999999999995</v>
      </c>
      <c r="G34" s="16">
        <v>403.62</v>
      </c>
      <c r="H34" s="16">
        <v>82.239000000000004</v>
      </c>
      <c r="I34" s="16">
        <v>271.37099999999998</v>
      </c>
      <c r="J34" s="16">
        <v>157.98400000000001</v>
      </c>
      <c r="K34" s="16">
        <v>150.61799999999999</v>
      </c>
      <c r="L34" s="16">
        <v>28.617999999999999</v>
      </c>
      <c r="M34" s="16">
        <v>58.13</v>
      </c>
      <c r="N34" s="16">
        <v>-0.53400000000000003</v>
      </c>
      <c r="O34" s="16">
        <v>89.191000000000003</v>
      </c>
      <c r="P34" s="16">
        <v>41.749000000000002</v>
      </c>
      <c r="Q34" s="16">
        <v>221.852</v>
      </c>
      <c r="R34" s="16">
        <v>68.86</v>
      </c>
      <c r="S34" s="16">
        <v>46.808999999999997</v>
      </c>
      <c r="T34" s="16">
        <v>309.43200000000002</v>
      </c>
      <c r="U34" s="16">
        <v>135.34200000000001</v>
      </c>
      <c r="V34" s="16">
        <v>165.87799999999999</v>
      </c>
      <c r="W34" s="16">
        <v>307.613</v>
      </c>
      <c r="X34" s="16">
        <v>4.3620000000000001</v>
      </c>
      <c r="Y34" s="16">
        <v>68.492000000000004</v>
      </c>
      <c r="Z34" s="16">
        <v>149.756</v>
      </c>
      <c r="AA34" s="16">
        <v>105.843</v>
      </c>
      <c r="AB34" s="16">
        <v>120.926</v>
      </c>
      <c r="AC34" s="16">
        <v>148.917</v>
      </c>
      <c r="AD34" s="16">
        <v>-4.1260000000000003</v>
      </c>
      <c r="AE34" s="16">
        <v>292.42399999999998</v>
      </c>
      <c r="AF34" s="16">
        <v>51.743000000000002</v>
      </c>
      <c r="AG34" s="16">
        <v>115.72</v>
      </c>
      <c r="AH34" s="16">
        <v>84.143000000000001</v>
      </c>
      <c r="AI34" s="4"/>
      <c r="AJ34" s="4"/>
      <c r="AK34" s="4"/>
      <c r="AL34" s="4"/>
      <c r="AM34" s="4"/>
      <c r="AN34" s="4"/>
      <c r="AO34" s="4"/>
      <c r="AP34" s="4"/>
      <c r="AQ34" s="4"/>
      <c r="AR34" s="4"/>
      <c r="AS34" s="4"/>
      <c r="AT34" s="4"/>
      <c r="AU34" s="4"/>
      <c r="AV34" s="4"/>
      <c r="AW34" s="4"/>
      <c r="AX34" s="4"/>
      <c r="AY34" s="4"/>
    </row>
    <row r="35" spans="1:51" ht="15" x14ac:dyDescent="0.25">
      <c r="A35" s="113">
        <v>46204</v>
      </c>
      <c r="B35" s="116"/>
      <c r="C35" s="117">
        <v>-60</v>
      </c>
      <c r="D35" s="44">
        <v>-23</v>
      </c>
      <c r="E35" s="16">
        <v>86.015000000000001</v>
      </c>
      <c r="F35" s="16">
        <v>-9.2970000000000006</v>
      </c>
      <c r="G35" s="16">
        <v>193.458</v>
      </c>
      <c r="H35" s="16">
        <v>-9.2850000000000001</v>
      </c>
      <c r="I35" s="16">
        <v>33.719000000000001</v>
      </c>
      <c r="J35" s="16">
        <v>32.81</v>
      </c>
      <c r="K35" s="16">
        <v>39.840000000000003</v>
      </c>
      <c r="L35" s="16">
        <v>-23.260999999999999</v>
      </c>
      <c r="M35" s="16">
        <v>-17.266999999999999</v>
      </c>
      <c r="N35" s="16">
        <v>-22.071000000000002</v>
      </c>
      <c r="O35" s="16">
        <v>-11.442</v>
      </c>
      <c r="P35" s="16">
        <v>-16.379000000000001</v>
      </c>
      <c r="Q35" s="16">
        <v>28.995999999999999</v>
      </c>
      <c r="R35" s="16">
        <v>-11.146000000000001</v>
      </c>
      <c r="S35" s="16">
        <v>-15.554</v>
      </c>
      <c r="T35" s="16">
        <v>62.530999999999999</v>
      </c>
      <c r="U35" s="16">
        <v>25.896000000000001</v>
      </c>
      <c r="V35" s="16">
        <v>2.9009999999999998</v>
      </c>
      <c r="W35" s="16">
        <v>82.492000000000004</v>
      </c>
      <c r="X35" s="16">
        <v>-14.28</v>
      </c>
      <c r="Y35" s="16">
        <v>-6.7590000000000003</v>
      </c>
      <c r="Z35" s="16">
        <v>15.074</v>
      </c>
      <c r="AA35" s="16">
        <v>5.7969999999999997</v>
      </c>
      <c r="AB35" s="16">
        <v>8.3819999999999997</v>
      </c>
      <c r="AC35" s="16">
        <v>5.7729999999999997</v>
      </c>
      <c r="AD35" s="16">
        <v>-20.72</v>
      </c>
      <c r="AE35" s="16">
        <v>73.168000000000006</v>
      </c>
      <c r="AF35" s="16">
        <v>-17.675999999999998</v>
      </c>
      <c r="AG35" s="16">
        <v>13.554</v>
      </c>
      <c r="AH35" s="16">
        <v>-4.2489999999999997</v>
      </c>
      <c r="AI35" s="4"/>
      <c r="AJ35" s="4"/>
      <c r="AK35" s="4"/>
      <c r="AL35" s="4"/>
      <c r="AM35" s="4"/>
      <c r="AN35" s="4"/>
      <c r="AO35" s="4"/>
      <c r="AP35" s="4"/>
      <c r="AQ35" s="4"/>
      <c r="AR35" s="4"/>
      <c r="AS35" s="4"/>
      <c r="AT35" s="4"/>
      <c r="AU35" s="4"/>
      <c r="AV35" s="4"/>
      <c r="AW35" s="4"/>
      <c r="AX35" s="4"/>
      <c r="AY35" s="4"/>
    </row>
    <row r="36" spans="1:51" ht="15" x14ac:dyDescent="0.25">
      <c r="A36" s="113">
        <v>46235</v>
      </c>
      <c r="B36" s="33"/>
      <c r="C36" s="8">
        <v>-52</v>
      </c>
      <c r="D36" s="11">
        <v>-28</v>
      </c>
      <c r="E36">
        <v>17.524000000000001</v>
      </c>
      <c r="F36">
        <v>-4.4530000000000003</v>
      </c>
      <c r="G36">
        <v>33.686999999999998</v>
      </c>
      <c r="H36">
        <v>-7.6029999999999998</v>
      </c>
      <c r="I36">
        <v>15.984999999999999</v>
      </c>
      <c r="J36">
        <v>-0.72</v>
      </c>
      <c r="K36">
        <v>27.466000000000001</v>
      </c>
      <c r="L36">
        <v>-9.2829999999999995</v>
      </c>
      <c r="M36">
        <v>-6.7930000000000001</v>
      </c>
      <c r="N36">
        <v>-7.1369999999999996</v>
      </c>
      <c r="O36">
        <v>-8.1319999999999997</v>
      </c>
      <c r="P36">
        <v>-5.4160000000000004</v>
      </c>
      <c r="Q36">
        <v>5.36</v>
      </c>
      <c r="R36">
        <v>-3.5009999999999999</v>
      </c>
      <c r="S36">
        <v>-4.9039999999999999</v>
      </c>
      <c r="T36">
        <v>18.047999999999998</v>
      </c>
      <c r="U36">
        <v>1.819</v>
      </c>
      <c r="V36">
        <v>11.2</v>
      </c>
      <c r="W36">
        <v>6.3070000000000004</v>
      </c>
      <c r="X36">
        <v>-5.3620000000000001</v>
      </c>
      <c r="Y36">
        <v>6.0449999999999999</v>
      </c>
      <c r="Z36">
        <v>18.484999999999999</v>
      </c>
      <c r="AA36">
        <v>4.5430000000000001</v>
      </c>
      <c r="AB36">
        <v>7.8250000000000002</v>
      </c>
      <c r="AC36">
        <v>7.8630000000000004</v>
      </c>
      <c r="AD36">
        <v>1.8320000000000001</v>
      </c>
      <c r="AE36">
        <v>17.088000000000001</v>
      </c>
      <c r="AF36">
        <v>-3.6469999999999998</v>
      </c>
      <c r="AG36">
        <v>-8.1999999999999993</v>
      </c>
      <c r="AH36">
        <v>0.55700000000000005</v>
      </c>
      <c r="AI36" s="4"/>
      <c r="AJ36" s="4"/>
      <c r="AK36" s="4"/>
      <c r="AL36" s="4"/>
      <c r="AM36" s="4"/>
      <c r="AN36" s="4"/>
      <c r="AO36" s="4"/>
      <c r="AP36" s="4"/>
      <c r="AQ36" s="4"/>
      <c r="AR36" s="4"/>
      <c r="AS36" s="4"/>
      <c r="AT36" s="4"/>
      <c r="AU36" s="4"/>
      <c r="AV36" s="4"/>
      <c r="AW36" s="4"/>
      <c r="AX36" s="4"/>
      <c r="AY36" s="4"/>
    </row>
    <row r="37" spans="1:51" ht="15" x14ac:dyDescent="0.25">
      <c r="A37" s="113">
        <v>46266</v>
      </c>
      <c r="B37" s="33"/>
      <c r="C37" s="8">
        <v>-9</v>
      </c>
      <c r="D37" s="11">
        <v>5</v>
      </c>
      <c r="E37">
        <v>41.652000000000001</v>
      </c>
      <c r="F37">
        <v>22.359000000000002</v>
      </c>
      <c r="G37">
        <v>45.591000000000001</v>
      </c>
      <c r="H37">
        <v>26.888999999999999</v>
      </c>
      <c r="I37">
        <v>51.725000000000001</v>
      </c>
      <c r="J37">
        <v>22.443999999999999</v>
      </c>
      <c r="K37">
        <v>34.226999999999997</v>
      </c>
      <c r="L37">
        <v>19.347000000000001</v>
      </c>
      <c r="M37">
        <v>20.524999999999999</v>
      </c>
      <c r="N37">
        <v>12.699</v>
      </c>
      <c r="O37">
        <v>30.835999999999999</v>
      </c>
      <c r="P37">
        <v>38.537999999999997</v>
      </c>
      <c r="Q37">
        <v>31.113</v>
      </c>
      <c r="R37">
        <v>35.661999999999999</v>
      </c>
      <c r="S37">
        <v>54.48</v>
      </c>
      <c r="T37">
        <v>38.598999999999997</v>
      </c>
      <c r="U37">
        <v>30.026</v>
      </c>
      <c r="V37">
        <v>25.207000000000001</v>
      </c>
      <c r="W37">
        <v>36.475000000000001</v>
      </c>
      <c r="X37">
        <v>18.484999999999999</v>
      </c>
      <c r="Y37">
        <v>42.454000000000001</v>
      </c>
      <c r="Z37">
        <v>53.802</v>
      </c>
      <c r="AA37">
        <v>29.866</v>
      </c>
      <c r="AB37">
        <v>31.024000000000001</v>
      </c>
      <c r="AC37">
        <v>31.024000000000001</v>
      </c>
      <c r="AD37">
        <v>23.253</v>
      </c>
      <c r="AE37">
        <v>30.056000000000001</v>
      </c>
      <c r="AF37">
        <v>25.422999999999998</v>
      </c>
      <c r="AG37">
        <v>15.228999999999999</v>
      </c>
      <c r="AH37">
        <v>25.396000000000001</v>
      </c>
      <c r="AI37" s="4"/>
      <c r="AJ37" s="4"/>
      <c r="AK37" s="4"/>
      <c r="AL37" s="4"/>
      <c r="AM37" s="4"/>
      <c r="AN37" s="4"/>
      <c r="AO37" s="4"/>
      <c r="AP37" s="4"/>
      <c r="AQ37" s="4"/>
      <c r="AR37" s="4"/>
      <c r="AS37" s="4"/>
      <c r="AT37" s="4"/>
      <c r="AU37" s="4"/>
      <c r="AV37" s="4"/>
      <c r="AW37" s="4"/>
      <c r="AX37" s="4"/>
      <c r="AY37" s="4"/>
    </row>
    <row r="38" spans="1:51" ht="15" x14ac:dyDescent="0.25">
      <c r="A38" s="113">
        <v>46296</v>
      </c>
      <c r="B38" s="33"/>
      <c r="C38" s="8">
        <v>38</v>
      </c>
      <c r="D38" s="11">
        <v>38</v>
      </c>
      <c r="E38">
        <v>79.322999999999993</v>
      </c>
      <c r="F38">
        <v>57.466000000000001</v>
      </c>
      <c r="G38">
        <v>77.584999999999994</v>
      </c>
      <c r="H38">
        <v>72.373000000000005</v>
      </c>
      <c r="I38">
        <v>96.58</v>
      </c>
      <c r="J38">
        <v>61.689</v>
      </c>
      <c r="K38">
        <v>48.631999999999998</v>
      </c>
      <c r="L38">
        <v>53.627000000000002</v>
      </c>
      <c r="M38">
        <v>46.106000000000002</v>
      </c>
      <c r="N38">
        <v>42.201000000000001</v>
      </c>
      <c r="O38">
        <v>43.656999999999996</v>
      </c>
      <c r="P38">
        <v>63.12</v>
      </c>
      <c r="Q38">
        <v>80.06</v>
      </c>
      <c r="R38">
        <v>127.879</v>
      </c>
      <c r="S38">
        <v>93.688000000000002</v>
      </c>
      <c r="T38">
        <v>64.44</v>
      </c>
      <c r="U38">
        <v>60.741</v>
      </c>
      <c r="V38">
        <v>57.277999999999999</v>
      </c>
      <c r="W38">
        <v>67.855999999999995</v>
      </c>
      <c r="X38">
        <v>38.966000000000001</v>
      </c>
      <c r="Y38">
        <v>76.837999999999994</v>
      </c>
      <c r="Z38">
        <v>88.87</v>
      </c>
      <c r="AA38">
        <v>60.963000000000001</v>
      </c>
      <c r="AB38">
        <v>64.722999999999999</v>
      </c>
      <c r="AC38">
        <v>70.691000000000003</v>
      </c>
      <c r="AD38">
        <v>51.125</v>
      </c>
      <c r="AE38">
        <v>73.659000000000006</v>
      </c>
      <c r="AF38">
        <v>43.005000000000003</v>
      </c>
      <c r="AG38">
        <v>46.796999999999997</v>
      </c>
      <c r="AH38">
        <v>51.088999999999999</v>
      </c>
      <c r="AI38" s="4"/>
      <c r="AJ38" s="4"/>
      <c r="AK38" s="4"/>
      <c r="AL38" s="4"/>
      <c r="AM38" s="4"/>
      <c r="AN38" s="4"/>
      <c r="AO38" s="4"/>
      <c r="AP38" s="4"/>
      <c r="AQ38" s="4"/>
      <c r="AR38" s="4"/>
      <c r="AS38" s="4"/>
      <c r="AT38" s="4"/>
      <c r="AU38" s="4"/>
      <c r="AV38" s="4"/>
      <c r="AW38" s="4"/>
      <c r="AX38" s="4"/>
      <c r="AY38" s="4"/>
    </row>
    <row r="39" spans="1:51" ht="15" x14ac:dyDescent="0.25">
      <c r="A39" s="113">
        <v>46327</v>
      </c>
      <c r="B39" s="33"/>
      <c r="C39" s="8">
        <v>56</v>
      </c>
      <c r="D39" s="11">
        <v>56</v>
      </c>
      <c r="E39">
        <v>64.706000000000003</v>
      </c>
      <c r="F39">
        <v>56.27</v>
      </c>
      <c r="G39">
        <v>64.082999999999998</v>
      </c>
      <c r="H39">
        <v>65.984999999999999</v>
      </c>
      <c r="I39">
        <v>69.801000000000002</v>
      </c>
      <c r="J39">
        <v>56.942</v>
      </c>
      <c r="K39">
        <v>47.892000000000003</v>
      </c>
      <c r="L39">
        <v>44.969000000000001</v>
      </c>
      <c r="M39">
        <v>44.850999999999999</v>
      </c>
      <c r="N39">
        <v>44.161000000000001</v>
      </c>
      <c r="O39">
        <v>43.984999999999999</v>
      </c>
      <c r="P39">
        <v>60.877000000000002</v>
      </c>
      <c r="Q39">
        <v>65.492999999999995</v>
      </c>
      <c r="R39">
        <v>75.947000000000003</v>
      </c>
      <c r="S39">
        <v>62.83</v>
      </c>
      <c r="T39">
        <v>53.113999999999997</v>
      </c>
      <c r="U39">
        <v>51.668999999999997</v>
      </c>
      <c r="V39">
        <v>54.878999999999998</v>
      </c>
      <c r="W39">
        <v>56.036000000000001</v>
      </c>
      <c r="X39">
        <v>41.487000000000002</v>
      </c>
      <c r="Y39">
        <v>56.106000000000002</v>
      </c>
      <c r="Z39">
        <v>54.499000000000002</v>
      </c>
      <c r="AA39">
        <v>48.223999999999997</v>
      </c>
      <c r="AB39">
        <v>46.673999999999999</v>
      </c>
      <c r="AC39">
        <v>49.628999999999998</v>
      </c>
      <c r="AD39">
        <v>43.082000000000001</v>
      </c>
      <c r="AE39">
        <v>51.496000000000002</v>
      </c>
      <c r="AF39">
        <v>48.128999999999998</v>
      </c>
      <c r="AG39">
        <v>50.991999999999997</v>
      </c>
      <c r="AH39">
        <v>59.758000000000003</v>
      </c>
      <c r="AI39" s="4"/>
      <c r="AJ39" s="4"/>
      <c r="AK39" s="4"/>
      <c r="AL39" s="4"/>
      <c r="AM39" s="4"/>
      <c r="AN39" s="4"/>
      <c r="AO39" s="4"/>
      <c r="AP39" s="4"/>
      <c r="AQ39" s="4"/>
      <c r="AR39" s="4"/>
      <c r="AS39" s="4"/>
      <c r="AT39" s="4"/>
      <c r="AU39" s="4"/>
      <c r="AV39" s="4"/>
      <c r="AW39" s="4"/>
      <c r="AX39" s="4"/>
      <c r="AY39" s="4"/>
    </row>
    <row r="40" spans="1:51" ht="15" x14ac:dyDescent="0.25">
      <c r="A40" s="113">
        <v>46357</v>
      </c>
      <c r="B40" s="33"/>
      <c r="C40" s="8">
        <v>47</v>
      </c>
      <c r="D40" s="11">
        <v>45</v>
      </c>
      <c r="E40">
        <v>49.040999999999997</v>
      </c>
      <c r="F40">
        <v>45.133000000000003</v>
      </c>
      <c r="G40">
        <v>51.703000000000003</v>
      </c>
      <c r="H40">
        <v>53.069000000000003</v>
      </c>
      <c r="I40">
        <v>51.645000000000003</v>
      </c>
      <c r="J40">
        <v>50.593000000000004</v>
      </c>
      <c r="K40">
        <v>39.241</v>
      </c>
      <c r="L40">
        <v>36.345999999999997</v>
      </c>
      <c r="M40">
        <v>37.343000000000004</v>
      </c>
      <c r="N40">
        <v>34.183999999999997</v>
      </c>
      <c r="O40">
        <v>39.487000000000002</v>
      </c>
      <c r="P40">
        <v>45.576000000000001</v>
      </c>
      <c r="Q40">
        <v>49.216000000000001</v>
      </c>
      <c r="R40">
        <v>51.527000000000001</v>
      </c>
      <c r="S40">
        <v>53.93</v>
      </c>
      <c r="T40">
        <v>45.634999999999998</v>
      </c>
      <c r="U40">
        <v>41.613999999999997</v>
      </c>
      <c r="V40">
        <v>59.585999999999999</v>
      </c>
      <c r="W40">
        <v>45.652000000000001</v>
      </c>
      <c r="X40">
        <v>36.524000000000001</v>
      </c>
      <c r="Y40">
        <v>41.576000000000001</v>
      </c>
      <c r="Z40">
        <v>43.944000000000003</v>
      </c>
      <c r="AA40">
        <v>40.215000000000003</v>
      </c>
      <c r="AB40">
        <v>45.563000000000002</v>
      </c>
      <c r="AC40">
        <v>40.527000000000001</v>
      </c>
      <c r="AD40">
        <v>32.499000000000002</v>
      </c>
      <c r="AE40">
        <v>46.825000000000003</v>
      </c>
      <c r="AF40">
        <v>39.639000000000003</v>
      </c>
      <c r="AG40">
        <v>42.655999999999999</v>
      </c>
      <c r="AH40">
        <v>43.75</v>
      </c>
      <c r="AI40" s="4"/>
      <c r="AJ40" s="4"/>
      <c r="AK40" s="4"/>
      <c r="AL40" s="4"/>
      <c r="AM40" s="4"/>
      <c r="AN40" s="4"/>
      <c r="AO40" s="4"/>
      <c r="AP40" s="4"/>
      <c r="AQ40" s="4"/>
      <c r="AR40" s="4"/>
      <c r="AS40" s="4"/>
      <c r="AT40" s="4"/>
      <c r="AU40" s="4"/>
      <c r="AV40" s="4"/>
      <c r="AW40" s="4"/>
      <c r="AX40" s="4"/>
      <c r="AY40" s="4"/>
    </row>
    <row r="41" spans="1:51" ht="15" x14ac:dyDescent="0.25">
      <c r="A41" s="113">
        <v>46388</v>
      </c>
      <c r="B41" s="33"/>
      <c r="C41" s="8">
        <v>40</v>
      </c>
      <c r="D41" s="11">
        <v>38</v>
      </c>
      <c r="E41">
        <v>40.241999999999997</v>
      </c>
      <c r="F41">
        <v>38.308</v>
      </c>
      <c r="G41">
        <v>40.555</v>
      </c>
      <c r="H41">
        <v>42.097000000000001</v>
      </c>
      <c r="I41">
        <v>44.253999999999998</v>
      </c>
      <c r="J41">
        <v>41.046999999999997</v>
      </c>
      <c r="K41">
        <v>36.591999999999999</v>
      </c>
      <c r="L41">
        <v>28.745999999999999</v>
      </c>
      <c r="M41">
        <v>29.465</v>
      </c>
      <c r="N41">
        <v>26.309000000000001</v>
      </c>
      <c r="O41">
        <v>32.078000000000003</v>
      </c>
      <c r="P41">
        <v>59.429000000000002</v>
      </c>
      <c r="Q41">
        <v>42.683</v>
      </c>
      <c r="R41">
        <v>41.444000000000003</v>
      </c>
      <c r="S41">
        <v>40.243000000000002</v>
      </c>
      <c r="T41">
        <v>39.180999999999997</v>
      </c>
      <c r="U41">
        <v>33.674999999999997</v>
      </c>
      <c r="V41">
        <v>47.457999999999998</v>
      </c>
      <c r="W41">
        <v>38.816000000000003</v>
      </c>
      <c r="X41">
        <v>29.779</v>
      </c>
      <c r="Y41">
        <v>32.216999999999999</v>
      </c>
      <c r="Z41">
        <v>36.944000000000003</v>
      </c>
      <c r="AA41">
        <v>32.951999999999998</v>
      </c>
      <c r="AB41">
        <v>44.933999999999997</v>
      </c>
      <c r="AC41">
        <v>32.036000000000001</v>
      </c>
      <c r="AD41">
        <v>27.492999999999999</v>
      </c>
      <c r="AE41">
        <v>37.973999999999997</v>
      </c>
      <c r="AF41">
        <v>29.655000000000001</v>
      </c>
      <c r="AG41">
        <v>32.578000000000003</v>
      </c>
      <c r="AH41">
        <v>41.305</v>
      </c>
      <c r="AI41" s="4"/>
      <c r="AJ41" s="4"/>
      <c r="AK41" s="4"/>
      <c r="AL41" s="4"/>
      <c r="AM41" s="4"/>
      <c r="AN41" s="4"/>
      <c r="AO41" s="4"/>
      <c r="AP41" s="4"/>
      <c r="AQ41" s="4"/>
      <c r="AR41" s="4"/>
      <c r="AS41" s="4"/>
      <c r="AT41" s="4"/>
      <c r="AU41" s="4"/>
      <c r="AV41" s="4"/>
      <c r="AW41" s="4"/>
      <c r="AX41" s="4"/>
      <c r="AY41" s="4"/>
    </row>
    <row r="42" spans="1:51" ht="15" x14ac:dyDescent="0.25">
      <c r="A42" s="113">
        <v>46419</v>
      </c>
      <c r="B42" s="33"/>
      <c r="C42" s="8">
        <v>35</v>
      </c>
      <c r="D42" s="11">
        <v>33</v>
      </c>
      <c r="E42">
        <v>34.253</v>
      </c>
      <c r="F42">
        <v>37.326000000000001</v>
      </c>
      <c r="G42">
        <v>54.475999999999999</v>
      </c>
      <c r="H42">
        <v>33.472000000000001</v>
      </c>
      <c r="I42">
        <v>35.206000000000003</v>
      </c>
      <c r="J42">
        <v>36.06</v>
      </c>
      <c r="K42">
        <v>35.497999999999998</v>
      </c>
      <c r="L42">
        <v>24.742000000000001</v>
      </c>
      <c r="M42">
        <v>22.539000000000001</v>
      </c>
      <c r="N42">
        <v>23.187000000000001</v>
      </c>
      <c r="O42">
        <v>25.728999999999999</v>
      </c>
      <c r="P42">
        <v>39.787999999999997</v>
      </c>
      <c r="Q42">
        <v>32.005000000000003</v>
      </c>
      <c r="R42">
        <v>38.701999999999998</v>
      </c>
      <c r="S42">
        <v>33.301000000000002</v>
      </c>
      <c r="T42">
        <v>37.11</v>
      </c>
      <c r="U42">
        <v>27.125</v>
      </c>
      <c r="V42">
        <v>33.384999999999998</v>
      </c>
      <c r="W42">
        <v>32.802</v>
      </c>
      <c r="X42">
        <v>29.411000000000001</v>
      </c>
      <c r="Y42">
        <v>34.073999999999998</v>
      </c>
      <c r="Z42">
        <v>39.085999999999999</v>
      </c>
      <c r="AA42">
        <v>31.998000000000001</v>
      </c>
      <c r="AB42">
        <v>43.981999999999999</v>
      </c>
      <c r="AC42">
        <v>28.236999999999998</v>
      </c>
      <c r="AD42">
        <v>23.523</v>
      </c>
      <c r="AE42">
        <v>30.765000000000001</v>
      </c>
      <c r="AF42">
        <v>26.291</v>
      </c>
      <c r="AG42">
        <v>27.824000000000002</v>
      </c>
      <c r="AH42">
        <v>36.051000000000002</v>
      </c>
      <c r="AI42" s="4"/>
      <c r="AJ42" s="4"/>
      <c r="AK42" s="4"/>
      <c r="AL42" s="4"/>
      <c r="AM42" s="4"/>
      <c r="AN42" s="4"/>
      <c r="AO42" s="4"/>
      <c r="AP42" s="4"/>
      <c r="AQ42" s="4"/>
      <c r="AR42" s="4"/>
      <c r="AS42" s="4"/>
      <c r="AT42" s="4"/>
      <c r="AU42" s="4"/>
      <c r="AV42" s="4"/>
      <c r="AW42" s="4"/>
      <c r="AX42" s="4"/>
      <c r="AY42" s="4"/>
    </row>
    <row r="43" spans="1:51" ht="15" x14ac:dyDescent="0.25">
      <c r="A43" s="113">
        <v>46447</v>
      </c>
      <c r="B43" s="33"/>
      <c r="C43" s="8">
        <v>42</v>
      </c>
      <c r="D43" s="11">
        <v>44</v>
      </c>
      <c r="E43">
        <v>62.668999999999997</v>
      </c>
      <c r="F43">
        <v>80.402000000000001</v>
      </c>
      <c r="G43">
        <v>65.222999999999999</v>
      </c>
      <c r="H43">
        <v>62.576999999999998</v>
      </c>
      <c r="I43">
        <v>62.344999999999999</v>
      </c>
      <c r="J43">
        <v>57.371000000000002</v>
      </c>
      <c r="K43">
        <v>41.685000000000002</v>
      </c>
      <c r="L43">
        <v>39.161999999999999</v>
      </c>
      <c r="M43">
        <v>30.331</v>
      </c>
      <c r="N43">
        <v>35.093000000000004</v>
      </c>
      <c r="O43">
        <v>61.588000000000001</v>
      </c>
      <c r="P43">
        <v>49.607999999999997</v>
      </c>
      <c r="Q43">
        <v>40.432000000000002</v>
      </c>
      <c r="R43">
        <v>105.21299999999999</v>
      </c>
      <c r="S43">
        <v>41.149000000000001</v>
      </c>
      <c r="T43">
        <v>60.05</v>
      </c>
      <c r="U43">
        <v>32.982999999999997</v>
      </c>
      <c r="V43">
        <v>52.600999999999999</v>
      </c>
      <c r="W43">
        <v>54.634</v>
      </c>
      <c r="X43">
        <v>32.372</v>
      </c>
      <c r="Y43">
        <v>41.067</v>
      </c>
      <c r="Z43">
        <v>54.88</v>
      </c>
      <c r="AA43">
        <v>38.57</v>
      </c>
      <c r="AB43">
        <v>66.596000000000004</v>
      </c>
      <c r="AC43">
        <v>28.460999999999999</v>
      </c>
      <c r="AD43">
        <v>35.957000000000001</v>
      </c>
      <c r="AE43">
        <v>40.381999999999998</v>
      </c>
      <c r="AF43">
        <v>36.17</v>
      </c>
      <c r="AG43">
        <v>47.362000000000002</v>
      </c>
      <c r="AH43">
        <v>56.331000000000003</v>
      </c>
      <c r="AI43" s="4"/>
      <c r="AJ43" s="4"/>
      <c r="AK43" s="4"/>
      <c r="AL43" s="4"/>
      <c r="AM43" s="4"/>
      <c r="AN43" s="4"/>
      <c r="AO43" s="4"/>
      <c r="AP43" s="4"/>
      <c r="AQ43" s="4"/>
      <c r="AR43" s="4"/>
      <c r="AS43" s="4"/>
      <c r="AT43" s="4"/>
      <c r="AU43" s="4"/>
      <c r="AV43" s="4"/>
      <c r="AW43" s="4"/>
      <c r="AX43" s="4"/>
      <c r="AY43" s="4"/>
    </row>
    <row r="44" spans="1:51" ht="15" x14ac:dyDescent="0.25">
      <c r="A44" s="113">
        <v>46478</v>
      </c>
      <c r="B44" s="33"/>
      <c r="C44" s="8">
        <v>57</v>
      </c>
      <c r="D44" s="11">
        <v>85</v>
      </c>
      <c r="E44">
        <v>117.517</v>
      </c>
      <c r="F44">
        <v>101.14700000000001</v>
      </c>
      <c r="G44">
        <v>125.36199999999999</v>
      </c>
      <c r="H44">
        <v>137.05199999999999</v>
      </c>
      <c r="I44">
        <v>104.498</v>
      </c>
      <c r="J44">
        <v>95.1</v>
      </c>
      <c r="K44">
        <v>78.956000000000003</v>
      </c>
      <c r="L44">
        <v>62.805</v>
      </c>
      <c r="M44">
        <v>47.646999999999998</v>
      </c>
      <c r="N44">
        <v>68.819999999999993</v>
      </c>
      <c r="O44">
        <v>147.24600000000001</v>
      </c>
      <c r="P44">
        <v>185.15100000000001</v>
      </c>
      <c r="Q44">
        <v>161.434</v>
      </c>
      <c r="R44">
        <v>174.60499999999999</v>
      </c>
      <c r="S44">
        <v>55.82</v>
      </c>
      <c r="T44">
        <v>98.179000000000002</v>
      </c>
      <c r="U44">
        <v>67.171999999999997</v>
      </c>
      <c r="V44">
        <v>169.88900000000001</v>
      </c>
      <c r="W44">
        <v>109.687</v>
      </c>
      <c r="X44">
        <v>41.433</v>
      </c>
      <c r="Y44">
        <v>83.069000000000003</v>
      </c>
      <c r="Z44">
        <v>59.688000000000002</v>
      </c>
      <c r="AA44">
        <v>84.427000000000007</v>
      </c>
      <c r="AB44">
        <v>127.577</v>
      </c>
      <c r="AC44">
        <v>36.664999999999999</v>
      </c>
      <c r="AD44">
        <v>105.994</v>
      </c>
      <c r="AE44">
        <v>54.033999999999999</v>
      </c>
      <c r="AF44">
        <v>48.613999999999997</v>
      </c>
      <c r="AG44">
        <v>135.785</v>
      </c>
      <c r="AH44">
        <v>132.82499999999999</v>
      </c>
      <c r="AI44" s="4"/>
      <c r="AJ44" s="4"/>
      <c r="AK44" s="4"/>
      <c r="AL44" s="4"/>
      <c r="AM44" s="4"/>
      <c r="AN44" s="4"/>
      <c r="AO44" s="4"/>
      <c r="AP44" s="4"/>
      <c r="AQ44" s="4"/>
      <c r="AR44" s="4"/>
      <c r="AS44" s="4"/>
      <c r="AT44" s="4"/>
      <c r="AU44" s="4"/>
      <c r="AV44" s="4"/>
      <c r="AW44" s="4"/>
      <c r="AX44" s="4"/>
      <c r="AY44" s="4"/>
    </row>
    <row r="45" spans="1:51" ht="15" x14ac:dyDescent="0.25">
      <c r="A45" s="113">
        <v>46508</v>
      </c>
      <c r="B45" s="33"/>
      <c r="C45" s="8">
        <v>102</v>
      </c>
      <c r="D45" s="11">
        <v>163</v>
      </c>
      <c r="E45">
        <v>211.256</v>
      </c>
      <c r="F45">
        <v>357.47699999999998</v>
      </c>
      <c r="G45">
        <v>198.756</v>
      </c>
      <c r="H45">
        <v>364.72699999999998</v>
      </c>
      <c r="I45">
        <v>286.52100000000002</v>
      </c>
      <c r="J45">
        <v>192.995</v>
      </c>
      <c r="K45">
        <v>134.56800000000001</v>
      </c>
      <c r="L45">
        <v>178.101</v>
      </c>
      <c r="M45">
        <v>43.676000000000002</v>
      </c>
      <c r="N45">
        <v>176.07499999999999</v>
      </c>
      <c r="O45">
        <v>178.61799999999999</v>
      </c>
      <c r="P45">
        <v>391.06900000000002</v>
      </c>
      <c r="Q45">
        <v>196.559</v>
      </c>
      <c r="R45">
        <v>173.416</v>
      </c>
      <c r="S45">
        <v>327.61700000000002</v>
      </c>
      <c r="T45">
        <v>294.71800000000002</v>
      </c>
      <c r="U45">
        <v>168.733</v>
      </c>
      <c r="V45">
        <v>290.84800000000001</v>
      </c>
      <c r="W45">
        <v>92.638000000000005</v>
      </c>
      <c r="X45">
        <v>118.85299999999999</v>
      </c>
      <c r="Y45">
        <v>213.59800000000001</v>
      </c>
      <c r="Z45">
        <v>131.62299999999999</v>
      </c>
      <c r="AA45">
        <v>204.66</v>
      </c>
      <c r="AB45">
        <v>183.441</v>
      </c>
      <c r="AC45">
        <v>71.385999999999996</v>
      </c>
      <c r="AD45">
        <v>348.90499999999997</v>
      </c>
      <c r="AE45">
        <v>115.16500000000001</v>
      </c>
      <c r="AF45">
        <v>105.794</v>
      </c>
      <c r="AG45">
        <v>204.07900000000001</v>
      </c>
      <c r="AH45">
        <v>519.78599999999994</v>
      </c>
      <c r="AI45" s="4"/>
      <c r="AJ45" s="4"/>
      <c r="AK45" s="4"/>
      <c r="AL45" s="4"/>
      <c r="AM45" s="4"/>
      <c r="AN45" s="4"/>
      <c r="AO45" s="4"/>
      <c r="AP45" s="4"/>
      <c r="AQ45" s="4"/>
      <c r="AR45" s="4"/>
      <c r="AS45" s="4"/>
      <c r="AT45" s="4"/>
      <c r="AU45" s="4"/>
      <c r="AV45" s="4"/>
      <c r="AW45" s="4"/>
      <c r="AX45" s="4"/>
      <c r="AY45" s="4"/>
    </row>
    <row r="46" spans="1:51" ht="15" x14ac:dyDescent="0.25">
      <c r="A46" s="113">
        <v>46539</v>
      </c>
      <c r="B46" s="33"/>
      <c r="C46" s="8">
        <v>25</v>
      </c>
      <c r="D46" s="11">
        <v>96</v>
      </c>
      <c r="E46">
        <v>91.316000000000003</v>
      </c>
      <c r="F46">
        <v>404.827</v>
      </c>
      <c r="G46">
        <v>82.444000000000003</v>
      </c>
      <c r="H46">
        <v>271.48099999999999</v>
      </c>
      <c r="I46">
        <v>158.155</v>
      </c>
      <c r="J46">
        <v>153.43299999999999</v>
      </c>
      <c r="K46">
        <v>28.972999999999999</v>
      </c>
      <c r="L46">
        <v>58.204999999999998</v>
      </c>
      <c r="M46">
        <v>-0.82799999999999996</v>
      </c>
      <c r="N46">
        <v>98.498000000000005</v>
      </c>
      <c r="O46">
        <v>41.651000000000003</v>
      </c>
      <c r="P46">
        <v>221.72900000000001</v>
      </c>
      <c r="Q46">
        <v>68.835999999999999</v>
      </c>
      <c r="R46">
        <v>48.98</v>
      </c>
      <c r="S46">
        <v>309.53399999999999</v>
      </c>
      <c r="T46">
        <v>135.82900000000001</v>
      </c>
      <c r="U46">
        <v>166.04300000000001</v>
      </c>
      <c r="V46">
        <v>313.05200000000002</v>
      </c>
      <c r="W46">
        <v>4.3120000000000003</v>
      </c>
      <c r="X46">
        <v>68.694000000000003</v>
      </c>
      <c r="Y46">
        <v>150.13</v>
      </c>
      <c r="Z46">
        <v>106.23699999999999</v>
      </c>
      <c r="AA46">
        <v>121.416</v>
      </c>
      <c r="AB46">
        <v>148.94</v>
      </c>
      <c r="AC46">
        <v>-4.0430000000000001</v>
      </c>
      <c r="AD46">
        <v>292.78800000000001</v>
      </c>
      <c r="AE46">
        <v>51.716000000000001</v>
      </c>
      <c r="AF46">
        <v>115.57599999999999</v>
      </c>
      <c r="AG46">
        <v>84.433999999999997</v>
      </c>
      <c r="AH46">
        <v>345.09199999999998</v>
      </c>
      <c r="AI46" s="4"/>
      <c r="AJ46" s="4"/>
      <c r="AK46" s="4"/>
      <c r="AL46" s="4"/>
      <c r="AM46" s="4"/>
      <c r="AN46" s="4"/>
      <c r="AO46" s="4"/>
      <c r="AP46" s="4"/>
      <c r="AQ46" s="4"/>
      <c r="AR46" s="4"/>
      <c r="AS46" s="4"/>
      <c r="AT46" s="4"/>
      <c r="AU46" s="4"/>
      <c r="AV46" s="4"/>
      <c r="AW46" s="4"/>
      <c r="AX46" s="4"/>
      <c r="AY46" s="4"/>
    </row>
    <row r="47" spans="1:51" ht="15" x14ac:dyDescent="0.25">
      <c r="A47" s="113">
        <v>46569</v>
      </c>
      <c r="B47" s="33"/>
      <c r="C47" s="8">
        <v>-60</v>
      </c>
      <c r="D47" s="11">
        <v>-23</v>
      </c>
      <c r="E47">
        <v>-9.1720000000000006</v>
      </c>
      <c r="F47">
        <v>201.899</v>
      </c>
      <c r="G47">
        <v>-9.19</v>
      </c>
      <c r="H47">
        <v>33.737000000000002</v>
      </c>
      <c r="I47">
        <v>32.908000000000001</v>
      </c>
      <c r="J47">
        <v>43.186</v>
      </c>
      <c r="K47">
        <v>-23.050999999999998</v>
      </c>
      <c r="L47">
        <v>-17.263000000000002</v>
      </c>
      <c r="M47">
        <v>-22.183</v>
      </c>
      <c r="N47">
        <v>-10.503</v>
      </c>
      <c r="O47">
        <v>-16.45</v>
      </c>
      <c r="P47">
        <v>28.9</v>
      </c>
      <c r="Q47">
        <v>-11.186999999999999</v>
      </c>
      <c r="R47">
        <v>-14.242000000000001</v>
      </c>
      <c r="S47">
        <v>62.57</v>
      </c>
      <c r="T47">
        <v>26.254999999999999</v>
      </c>
      <c r="U47">
        <v>3.0329999999999999</v>
      </c>
      <c r="V47">
        <v>88.701999999999998</v>
      </c>
      <c r="W47">
        <v>-14.304</v>
      </c>
      <c r="X47">
        <v>-6.6</v>
      </c>
      <c r="Y47">
        <v>15.301</v>
      </c>
      <c r="Z47">
        <v>7.1959999999999997</v>
      </c>
      <c r="AA47">
        <v>8.6869999999999994</v>
      </c>
      <c r="AB47">
        <v>5.8440000000000003</v>
      </c>
      <c r="AC47">
        <v>-20.651</v>
      </c>
      <c r="AD47">
        <v>79.186999999999998</v>
      </c>
      <c r="AE47">
        <v>-17.678999999999998</v>
      </c>
      <c r="AF47">
        <v>13.412000000000001</v>
      </c>
      <c r="AG47">
        <v>-3.8540000000000001</v>
      </c>
      <c r="AH47">
        <v>91.668999999999997</v>
      </c>
      <c r="AI47" s="4"/>
      <c r="AJ47" s="4"/>
      <c r="AK47" s="4"/>
      <c r="AL47" s="4"/>
      <c r="AM47" s="4"/>
      <c r="AN47" s="4"/>
      <c r="AO47" s="4"/>
      <c r="AP47" s="4"/>
      <c r="AQ47" s="4"/>
      <c r="AR47" s="4"/>
      <c r="AS47" s="4"/>
      <c r="AT47" s="4"/>
      <c r="AU47" s="4"/>
      <c r="AV47" s="4"/>
      <c r="AW47" s="4"/>
      <c r="AX47" s="4"/>
      <c r="AY47" s="4"/>
    </row>
    <row r="48" spans="1:51" ht="15" x14ac:dyDescent="0.25">
      <c r="A48" s="113">
        <v>46600</v>
      </c>
      <c r="B48" s="33"/>
      <c r="C48" s="8">
        <v>-52</v>
      </c>
      <c r="D48" s="11">
        <v>-28</v>
      </c>
      <c r="E48">
        <v>-4.327</v>
      </c>
      <c r="F48">
        <v>36.107999999999997</v>
      </c>
      <c r="G48">
        <v>-7.5650000000000004</v>
      </c>
      <c r="H48">
        <v>16.045999999999999</v>
      </c>
      <c r="I48">
        <v>-0.629</v>
      </c>
      <c r="J48">
        <v>29.07</v>
      </c>
      <c r="K48">
        <v>-9.1509999999999998</v>
      </c>
      <c r="L48">
        <v>-6.7489999999999997</v>
      </c>
      <c r="M48">
        <v>-7.2789999999999999</v>
      </c>
      <c r="N48">
        <v>-8.1920000000000002</v>
      </c>
      <c r="O48">
        <v>-5.4610000000000003</v>
      </c>
      <c r="P48">
        <v>5.2969999999999997</v>
      </c>
      <c r="Q48">
        <v>-3.492</v>
      </c>
      <c r="R48">
        <v>-4.47</v>
      </c>
      <c r="S48">
        <v>18.079000000000001</v>
      </c>
      <c r="T48">
        <v>2.1320000000000001</v>
      </c>
      <c r="U48">
        <v>11.377000000000001</v>
      </c>
      <c r="V48">
        <v>7.5179999999999998</v>
      </c>
      <c r="W48">
        <v>-5.3470000000000004</v>
      </c>
      <c r="X48">
        <v>6.2110000000000003</v>
      </c>
      <c r="Y48">
        <v>18.722999999999999</v>
      </c>
      <c r="Z48">
        <v>4.6289999999999996</v>
      </c>
      <c r="AA48">
        <v>8.141</v>
      </c>
      <c r="AB48">
        <v>7.9820000000000002</v>
      </c>
      <c r="AC48">
        <v>1.91</v>
      </c>
      <c r="AD48">
        <v>18.457999999999998</v>
      </c>
      <c r="AE48">
        <v>-3.6360000000000001</v>
      </c>
      <c r="AF48">
        <v>-8.3070000000000004</v>
      </c>
      <c r="AG48">
        <v>1.0880000000000001</v>
      </c>
      <c r="AH48">
        <v>17.756</v>
      </c>
      <c r="AI48" s="4"/>
      <c r="AJ48" s="4"/>
      <c r="AK48" s="4"/>
      <c r="AL48" s="4"/>
      <c r="AM48" s="4"/>
      <c r="AN48" s="4"/>
      <c r="AO48" s="4"/>
      <c r="AP48" s="4"/>
      <c r="AQ48" s="4"/>
      <c r="AR48" s="4"/>
      <c r="AS48" s="4"/>
      <c r="AT48" s="4"/>
      <c r="AU48" s="4"/>
      <c r="AV48" s="4"/>
      <c r="AW48" s="4"/>
      <c r="AX48" s="4"/>
      <c r="AY48" s="4"/>
    </row>
    <row r="49" spans="1:1005" ht="15" x14ac:dyDescent="0.25">
      <c r="A49" s="113">
        <v>46631</v>
      </c>
      <c r="B49" s="33"/>
      <c r="C49" s="8">
        <v>-9</v>
      </c>
      <c r="D49" s="11">
        <v>5</v>
      </c>
      <c r="E49">
        <v>22.501999999999999</v>
      </c>
      <c r="F49">
        <v>43.207999999999998</v>
      </c>
      <c r="G49">
        <v>27.097000000000001</v>
      </c>
      <c r="H49">
        <v>51.802999999999997</v>
      </c>
      <c r="I49">
        <v>22.571000000000002</v>
      </c>
      <c r="J49">
        <v>35.164000000000001</v>
      </c>
      <c r="K49">
        <v>19.773</v>
      </c>
      <c r="L49">
        <v>20.594999999999999</v>
      </c>
      <c r="M49">
        <v>12.638</v>
      </c>
      <c r="N49">
        <v>30.7</v>
      </c>
      <c r="O49">
        <v>38.500999999999998</v>
      </c>
      <c r="P49">
        <v>31.071000000000002</v>
      </c>
      <c r="Q49">
        <v>35.76</v>
      </c>
      <c r="R49">
        <v>53.314999999999998</v>
      </c>
      <c r="S49">
        <v>38.631999999999998</v>
      </c>
      <c r="T49">
        <v>30.317</v>
      </c>
      <c r="U49">
        <v>25.363</v>
      </c>
      <c r="V49">
        <v>36.606000000000002</v>
      </c>
      <c r="W49">
        <v>18.471</v>
      </c>
      <c r="X49">
        <v>42.74</v>
      </c>
      <c r="Y49">
        <v>54.238</v>
      </c>
      <c r="Z49">
        <v>29.75</v>
      </c>
      <c r="AA49">
        <v>31.274999999999999</v>
      </c>
      <c r="AB49">
        <v>31.141999999999999</v>
      </c>
      <c r="AC49">
        <v>23.33</v>
      </c>
      <c r="AD49">
        <v>29.975000000000001</v>
      </c>
      <c r="AE49">
        <v>25.423999999999999</v>
      </c>
      <c r="AF49">
        <v>15.13</v>
      </c>
      <c r="AG49">
        <v>25.658999999999999</v>
      </c>
      <c r="AH49">
        <v>41.872999999999998</v>
      </c>
      <c r="AI49" s="4"/>
      <c r="AJ49" s="4"/>
      <c r="AK49" s="4"/>
      <c r="AL49" s="4"/>
      <c r="AM49" s="4"/>
      <c r="AN49" s="4"/>
      <c r="AO49" s="4"/>
      <c r="AP49" s="4"/>
      <c r="AQ49" s="4"/>
      <c r="AR49" s="4"/>
      <c r="AS49" s="4"/>
      <c r="AT49" s="4"/>
      <c r="AU49" s="4"/>
      <c r="AV49" s="4"/>
      <c r="AW49" s="4"/>
      <c r="AX49" s="4"/>
      <c r="AY49" s="4"/>
    </row>
    <row r="50" spans="1:1005" ht="15" x14ac:dyDescent="0.25">
      <c r="A50" s="113">
        <v>46661</v>
      </c>
      <c r="B50" s="33"/>
      <c r="C50" s="8">
        <v>38</v>
      </c>
      <c r="D50" s="11">
        <v>38</v>
      </c>
      <c r="E50">
        <v>57.6</v>
      </c>
      <c r="F50">
        <v>81.137</v>
      </c>
      <c r="G50">
        <v>72.539000000000001</v>
      </c>
      <c r="H50">
        <v>96.588999999999999</v>
      </c>
      <c r="I50">
        <v>61.802</v>
      </c>
      <c r="J50">
        <v>48.749000000000002</v>
      </c>
      <c r="K50">
        <v>53.927</v>
      </c>
      <c r="L50">
        <v>46.139000000000003</v>
      </c>
      <c r="M50">
        <v>42.040999999999997</v>
      </c>
      <c r="N50">
        <v>44.142000000000003</v>
      </c>
      <c r="O50">
        <v>63.037999999999997</v>
      </c>
      <c r="P50">
        <v>80.001999999999995</v>
      </c>
      <c r="Q50">
        <v>127.986</v>
      </c>
      <c r="R50">
        <v>94.528000000000006</v>
      </c>
      <c r="S50">
        <v>64.468999999999994</v>
      </c>
      <c r="T50">
        <v>61.000999999999998</v>
      </c>
      <c r="U50">
        <v>57.398000000000003</v>
      </c>
      <c r="V50">
        <v>67.966999999999999</v>
      </c>
      <c r="W50">
        <v>38.936</v>
      </c>
      <c r="X50">
        <v>76.998000000000005</v>
      </c>
      <c r="Y50">
        <v>89.058999999999997</v>
      </c>
      <c r="Z50">
        <v>60.941000000000003</v>
      </c>
      <c r="AA50">
        <v>64.92</v>
      </c>
      <c r="AB50">
        <v>70.742999999999995</v>
      </c>
      <c r="AC50">
        <v>51.210999999999999</v>
      </c>
      <c r="AD50">
        <v>72.971999999999994</v>
      </c>
      <c r="AE50">
        <v>43</v>
      </c>
      <c r="AF50">
        <v>46.682000000000002</v>
      </c>
      <c r="AG50">
        <v>51.271999999999998</v>
      </c>
      <c r="AH50">
        <v>79.599999999999994</v>
      </c>
      <c r="AI50" s="4"/>
      <c r="AJ50" s="4"/>
      <c r="AK50" s="4"/>
      <c r="AL50" s="4"/>
      <c r="AM50" s="4"/>
      <c r="AN50" s="4"/>
      <c r="AO50" s="4"/>
      <c r="AP50" s="4"/>
      <c r="AQ50" s="4"/>
      <c r="AR50" s="4"/>
      <c r="AS50" s="4"/>
      <c r="AT50" s="4"/>
      <c r="AU50" s="4"/>
      <c r="AV50" s="4"/>
      <c r="AW50" s="4"/>
      <c r="AX50" s="4"/>
      <c r="AY50" s="4"/>
    </row>
    <row r="51" spans="1:1005" ht="15" x14ac:dyDescent="0.25">
      <c r="A51" s="113">
        <v>46692</v>
      </c>
      <c r="B51" s="33"/>
      <c r="C51" s="8">
        <v>56</v>
      </c>
      <c r="D51" s="11">
        <v>56</v>
      </c>
      <c r="E51">
        <v>56.381</v>
      </c>
      <c r="F51">
        <v>64.995000000000005</v>
      </c>
      <c r="G51">
        <v>66.135000000000005</v>
      </c>
      <c r="H51">
        <v>69.790000000000006</v>
      </c>
      <c r="I51">
        <v>57.040999999999997</v>
      </c>
      <c r="J51">
        <v>48.817999999999998</v>
      </c>
      <c r="K51">
        <v>45.247999999999998</v>
      </c>
      <c r="L51">
        <v>44.878999999999998</v>
      </c>
      <c r="M51">
        <v>43.947000000000003</v>
      </c>
      <c r="N51">
        <v>44.029000000000003</v>
      </c>
      <c r="O51">
        <v>60.796999999999997</v>
      </c>
      <c r="P51">
        <v>65.432000000000002</v>
      </c>
      <c r="Q51">
        <v>75.951999999999998</v>
      </c>
      <c r="R51">
        <v>64.856999999999999</v>
      </c>
      <c r="S51">
        <v>53.140999999999998</v>
      </c>
      <c r="T51">
        <v>51.902999999999999</v>
      </c>
      <c r="U51">
        <v>54.98</v>
      </c>
      <c r="V51">
        <v>57.162999999999997</v>
      </c>
      <c r="W51">
        <v>41.453000000000003</v>
      </c>
      <c r="X51">
        <v>56.206000000000003</v>
      </c>
      <c r="Y51">
        <v>54.579000000000001</v>
      </c>
      <c r="Z51">
        <v>48.801000000000002</v>
      </c>
      <c r="AA51">
        <v>46.865000000000002</v>
      </c>
      <c r="AB51">
        <v>49.648000000000003</v>
      </c>
      <c r="AC51">
        <v>43.146000000000001</v>
      </c>
      <c r="AD51">
        <v>53.110999999999997</v>
      </c>
      <c r="AE51">
        <v>48.12</v>
      </c>
      <c r="AF51">
        <v>50.878999999999998</v>
      </c>
      <c r="AG51">
        <v>59.927</v>
      </c>
      <c r="AH51">
        <v>65.260999999999996</v>
      </c>
      <c r="AI51" s="4"/>
      <c r="AJ51" s="4"/>
      <c r="AK51" s="4"/>
      <c r="AL51" s="4"/>
      <c r="AM51" s="4"/>
      <c r="AN51" s="4"/>
      <c r="AO51" s="4"/>
      <c r="AP51" s="4"/>
      <c r="AQ51" s="4"/>
      <c r="AR51" s="4"/>
      <c r="AS51" s="4"/>
      <c r="AT51" s="4"/>
      <c r="AU51" s="4"/>
      <c r="AV51" s="4"/>
      <c r="AW51" s="4"/>
      <c r="AX51" s="4"/>
      <c r="AY51" s="4"/>
    </row>
    <row r="52" spans="1:1005" ht="15" x14ac:dyDescent="0.25">
      <c r="A52" s="113">
        <v>46722</v>
      </c>
      <c r="B52" s="33"/>
      <c r="C52" s="8">
        <v>47</v>
      </c>
      <c r="D52" s="11">
        <v>45</v>
      </c>
      <c r="E52">
        <v>45.238999999999997</v>
      </c>
      <c r="F52">
        <v>52.143000000000001</v>
      </c>
      <c r="G52">
        <v>53.210999999999999</v>
      </c>
      <c r="H52">
        <v>51.631999999999998</v>
      </c>
      <c r="I52">
        <v>50.686</v>
      </c>
      <c r="J52">
        <v>39.475000000000001</v>
      </c>
      <c r="K52">
        <v>36.615000000000002</v>
      </c>
      <c r="L52">
        <v>37.366999999999997</v>
      </c>
      <c r="M52">
        <v>33.991</v>
      </c>
      <c r="N52">
        <v>39.491999999999997</v>
      </c>
      <c r="O52">
        <v>45.503999999999998</v>
      </c>
      <c r="P52">
        <v>49.155999999999999</v>
      </c>
      <c r="Q52">
        <v>51.523000000000003</v>
      </c>
      <c r="R52">
        <v>54.262999999999998</v>
      </c>
      <c r="S52">
        <v>45.66</v>
      </c>
      <c r="T52">
        <v>41.84</v>
      </c>
      <c r="U52">
        <v>59.680999999999997</v>
      </c>
      <c r="V52">
        <v>45.94</v>
      </c>
      <c r="W52">
        <v>36.491999999999997</v>
      </c>
      <c r="X52">
        <v>41.665999999999997</v>
      </c>
      <c r="Y52">
        <v>44.015000000000001</v>
      </c>
      <c r="Z52">
        <v>40.130000000000003</v>
      </c>
      <c r="AA52">
        <v>45.768000000000001</v>
      </c>
      <c r="AB52">
        <v>40.542000000000002</v>
      </c>
      <c r="AC52">
        <v>32.558999999999997</v>
      </c>
      <c r="AD52">
        <v>46.988999999999997</v>
      </c>
      <c r="AE52">
        <v>39.630000000000003</v>
      </c>
      <c r="AF52">
        <v>42.55</v>
      </c>
      <c r="AG52">
        <v>43.904000000000003</v>
      </c>
      <c r="AH52">
        <v>49.155999999999999</v>
      </c>
      <c r="AI52" s="4"/>
      <c r="AJ52" s="4"/>
      <c r="AK52" s="4"/>
      <c r="AL52" s="4"/>
      <c r="AM52" s="4"/>
      <c r="AN52" s="4"/>
      <c r="AO52" s="4"/>
      <c r="AP52" s="4"/>
      <c r="AQ52" s="4"/>
      <c r="AR52" s="4"/>
      <c r="AS52" s="4"/>
      <c r="AT52" s="4"/>
      <c r="AU52" s="4"/>
      <c r="AV52" s="4"/>
      <c r="AW52" s="4"/>
      <c r="AX52" s="4"/>
      <c r="AY52" s="4"/>
    </row>
    <row r="53" spans="1:1005" ht="15" x14ac:dyDescent="0.25">
      <c r="A53" s="113">
        <v>46753</v>
      </c>
      <c r="B53" s="33"/>
      <c r="C53" s="8">
        <v>40</v>
      </c>
      <c r="D53" s="11">
        <v>38</v>
      </c>
      <c r="E53">
        <v>38.408000000000001</v>
      </c>
      <c r="F53">
        <v>40.823999999999998</v>
      </c>
      <c r="G53">
        <v>42.225999999999999</v>
      </c>
      <c r="H53">
        <v>44.238999999999997</v>
      </c>
      <c r="I53">
        <v>41.146000000000001</v>
      </c>
      <c r="J53">
        <v>36.393999999999998</v>
      </c>
      <c r="K53">
        <v>28.995000000000001</v>
      </c>
      <c r="L53">
        <v>29.488</v>
      </c>
      <c r="M53">
        <v>26.132999999999999</v>
      </c>
      <c r="N53">
        <v>32.143000000000001</v>
      </c>
      <c r="O53">
        <v>59.341999999999999</v>
      </c>
      <c r="P53">
        <v>42.624000000000002</v>
      </c>
      <c r="Q53">
        <v>41.445999999999998</v>
      </c>
      <c r="R53">
        <v>40.645000000000003</v>
      </c>
      <c r="S53">
        <v>39.207000000000001</v>
      </c>
      <c r="T53">
        <v>33.887</v>
      </c>
      <c r="U53">
        <v>47.548000000000002</v>
      </c>
      <c r="V53">
        <v>38.851999999999997</v>
      </c>
      <c r="W53">
        <v>29.748999999999999</v>
      </c>
      <c r="X53">
        <v>32.299999999999997</v>
      </c>
      <c r="Y53">
        <v>37.008000000000003</v>
      </c>
      <c r="Z53">
        <v>32.823</v>
      </c>
      <c r="AA53">
        <v>45.15</v>
      </c>
      <c r="AB53">
        <v>32.051000000000002</v>
      </c>
      <c r="AC53">
        <v>27.545999999999999</v>
      </c>
      <c r="AD53">
        <v>38.055999999999997</v>
      </c>
      <c r="AE53">
        <v>29.648</v>
      </c>
      <c r="AF53">
        <v>32.482999999999997</v>
      </c>
      <c r="AG53">
        <v>41.457999999999998</v>
      </c>
      <c r="AH53">
        <v>40.308</v>
      </c>
      <c r="AI53" s="4"/>
      <c r="AJ53" s="4"/>
      <c r="AK53" s="4"/>
      <c r="AL53" s="4"/>
      <c r="AM53" s="4"/>
      <c r="AN53" s="4"/>
      <c r="AO53" s="4"/>
      <c r="AP53" s="4"/>
      <c r="AQ53" s="4"/>
      <c r="AR53" s="4"/>
      <c r="AS53" s="4"/>
      <c r="AT53" s="4"/>
      <c r="AU53" s="4"/>
      <c r="AV53" s="4"/>
      <c r="AW53" s="4"/>
      <c r="AX53" s="4"/>
      <c r="AY53" s="4"/>
    </row>
    <row r="54" spans="1:1005" ht="15" x14ac:dyDescent="0.25">
      <c r="A54" s="113">
        <v>46784</v>
      </c>
      <c r="B54" s="33"/>
      <c r="C54" s="8">
        <v>35</v>
      </c>
      <c r="D54" s="11">
        <v>33</v>
      </c>
      <c r="E54">
        <v>38.944000000000003</v>
      </c>
      <c r="F54">
        <v>55.993000000000002</v>
      </c>
      <c r="G54">
        <v>34.636000000000003</v>
      </c>
      <c r="H54">
        <v>36.414000000000001</v>
      </c>
      <c r="I54">
        <v>37.360999999999997</v>
      </c>
      <c r="J54">
        <v>36.92</v>
      </c>
      <c r="K54">
        <v>25.882999999999999</v>
      </c>
      <c r="L54">
        <v>23.335999999999999</v>
      </c>
      <c r="M54">
        <v>23.777999999999999</v>
      </c>
      <c r="N54">
        <v>26.498000000000001</v>
      </c>
      <c r="O54">
        <v>41.09</v>
      </c>
      <c r="P54">
        <v>33.036999999999999</v>
      </c>
      <c r="Q54">
        <v>39.99</v>
      </c>
      <c r="R54">
        <v>34.584000000000003</v>
      </c>
      <c r="S54">
        <v>38.75</v>
      </c>
      <c r="T54">
        <v>28.19</v>
      </c>
      <c r="U54">
        <v>34.738</v>
      </c>
      <c r="V54">
        <v>33.933</v>
      </c>
      <c r="W54">
        <v>30.227</v>
      </c>
      <c r="X54">
        <v>35.512999999999998</v>
      </c>
      <c r="Y54">
        <v>40.326999999999998</v>
      </c>
      <c r="Z54">
        <v>32.814999999999998</v>
      </c>
      <c r="AA54">
        <v>45.515999999999998</v>
      </c>
      <c r="AB54">
        <v>29.103000000000002</v>
      </c>
      <c r="AC54">
        <v>24.286000000000001</v>
      </c>
      <c r="AD54">
        <v>31.803999999999998</v>
      </c>
      <c r="AE54">
        <v>27.321999999999999</v>
      </c>
      <c r="AF54">
        <v>28.706</v>
      </c>
      <c r="AG54">
        <v>37.463000000000001</v>
      </c>
      <c r="AH54">
        <v>35.343000000000004</v>
      </c>
      <c r="AI54" s="4"/>
      <c r="AJ54" s="4"/>
      <c r="AK54" s="4"/>
      <c r="AL54" s="4"/>
      <c r="AM54" s="4"/>
      <c r="AN54" s="4"/>
      <c r="AO54" s="4"/>
      <c r="AP54" s="4"/>
      <c r="AQ54" s="4"/>
      <c r="AR54" s="4"/>
      <c r="AS54" s="4"/>
      <c r="AT54" s="4"/>
      <c r="AU54" s="4"/>
      <c r="AV54" s="4"/>
      <c r="AW54" s="4"/>
      <c r="AX54" s="4"/>
      <c r="AY54" s="4"/>
    </row>
    <row r="55" spans="1:1005" ht="15" x14ac:dyDescent="0.25">
      <c r="A55" s="113">
        <v>46813</v>
      </c>
      <c r="B55" s="33"/>
      <c r="C55" s="8">
        <v>42</v>
      </c>
      <c r="D55" s="11">
        <v>44</v>
      </c>
      <c r="E55">
        <v>81.403000000000006</v>
      </c>
      <c r="F55">
        <v>65.495999999999995</v>
      </c>
      <c r="G55">
        <v>64.792000000000002</v>
      </c>
      <c r="H55">
        <v>64.234999999999999</v>
      </c>
      <c r="I55">
        <v>59.468000000000004</v>
      </c>
      <c r="J55">
        <v>41.866999999999997</v>
      </c>
      <c r="K55">
        <v>40.430999999999997</v>
      </c>
      <c r="L55">
        <v>31.460999999999999</v>
      </c>
      <c r="M55">
        <v>35.908999999999999</v>
      </c>
      <c r="N55">
        <v>61.732999999999997</v>
      </c>
      <c r="O55">
        <v>50.737000000000002</v>
      </c>
      <c r="P55">
        <v>41.594000000000001</v>
      </c>
      <c r="Q55">
        <v>107.74299999999999</v>
      </c>
      <c r="R55">
        <v>41.363</v>
      </c>
      <c r="S55">
        <v>60.920999999999999</v>
      </c>
      <c r="T55">
        <v>33.765999999999998</v>
      </c>
      <c r="U55">
        <v>53.451999999999998</v>
      </c>
      <c r="V55">
        <v>54.78</v>
      </c>
      <c r="W55">
        <v>33.027000000000001</v>
      </c>
      <c r="X55">
        <v>41.29</v>
      </c>
      <c r="Y55">
        <v>56.573999999999998</v>
      </c>
      <c r="Z55">
        <v>38.411000000000001</v>
      </c>
      <c r="AA55">
        <v>69.599000000000004</v>
      </c>
      <c r="AB55">
        <v>28.962</v>
      </c>
      <c r="AC55">
        <v>36.94</v>
      </c>
      <c r="AD55">
        <v>40.366</v>
      </c>
      <c r="AE55">
        <v>36.802</v>
      </c>
      <c r="AF55">
        <v>49.832999999999998</v>
      </c>
      <c r="AG55">
        <v>59.465000000000003</v>
      </c>
      <c r="AH55">
        <v>62.829000000000001</v>
      </c>
      <c r="AI55" s="4"/>
      <c r="AJ55" s="4"/>
      <c r="AK55" s="4"/>
      <c r="AL55" s="4"/>
      <c r="AM55" s="4"/>
      <c r="AN55" s="4"/>
      <c r="AO55" s="4"/>
      <c r="AP55" s="4"/>
      <c r="AQ55" s="4"/>
      <c r="AR55" s="4"/>
      <c r="AS55" s="4"/>
      <c r="AT55" s="4"/>
      <c r="AU55" s="4"/>
      <c r="AV55" s="4"/>
      <c r="AW55" s="4"/>
      <c r="AX55" s="4"/>
      <c r="AY55" s="4"/>
    </row>
    <row r="56" spans="1:1005" ht="15" x14ac:dyDescent="0.25">
      <c r="A56" s="113">
        <v>46844</v>
      </c>
      <c r="B56" s="33"/>
      <c r="C56" s="8">
        <v>57</v>
      </c>
      <c r="D56" s="11">
        <v>85</v>
      </c>
      <c r="E56">
        <v>106.298</v>
      </c>
      <c r="F56">
        <v>126.31699999999999</v>
      </c>
      <c r="G56">
        <v>141.90199999999999</v>
      </c>
      <c r="H56">
        <v>108.334</v>
      </c>
      <c r="I56">
        <v>98.7</v>
      </c>
      <c r="J56">
        <v>79.125</v>
      </c>
      <c r="K56">
        <v>65.340999999999994</v>
      </c>
      <c r="L56">
        <v>47.412999999999997</v>
      </c>
      <c r="M56">
        <v>70.403000000000006</v>
      </c>
      <c r="N56">
        <v>147.56299999999999</v>
      </c>
      <c r="O56">
        <v>191.035</v>
      </c>
      <c r="P56">
        <v>164.70699999999999</v>
      </c>
      <c r="Q56">
        <v>177.434</v>
      </c>
      <c r="R56">
        <v>56.084000000000003</v>
      </c>
      <c r="S56">
        <v>100.872</v>
      </c>
      <c r="T56">
        <v>69.456999999999994</v>
      </c>
      <c r="U56">
        <v>174.25800000000001</v>
      </c>
      <c r="V56">
        <v>109.967</v>
      </c>
      <c r="W56">
        <v>42.481000000000002</v>
      </c>
      <c r="X56">
        <v>84.852999999999994</v>
      </c>
      <c r="Y56">
        <v>59.776000000000003</v>
      </c>
      <c r="Z56">
        <v>84.262</v>
      </c>
      <c r="AA56">
        <v>126.881</v>
      </c>
      <c r="AB56">
        <v>37.81</v>
      </c>
      <c r="AC56">
        <v>113.483</v>
      </c>
      <c r="AD56">
        <v>53.668999999999997</v>
      </c>
      <c r="AE56">
        <v>47.585999999999999</v>
      </c>
      <c r="AF56">
        <v>137.845</v>
      </c>
      <c r="AG56">
        <v>139.79900000000001</v>
      </c>
      <c r="AH56">
        <v>117.80800000000001</v>
      </c>
      <c r="AI56" s="4"/>
      <c r="AJ56" s="4"/>
      <c r="AK56" s="4"/>
      <c r="AL56" s="4"/>
      <c r="AM56" s="4"/>
      <c r="AN56" s="4"/>
      <c r="AO56" s="4"/>
      <c r="AP56" s="4"/>
      <c r="AQ56" s="4"/>
      <c r="AR56" s="4"/>
      <c r="AS56" s="4"/>
      <c r="AT56" s="4"/>
      <c r="AU56" s="4"/>
      <c r="AV56" s="4"/>
      <c r="AW56" s="4"/>
      <c r="AX56" s="4"/>
      <c r="AY56" s="4"/>
    </row>
    <row r="57" spans="1:1005" ht="15" x14ac:dyDescent="0.25">
      <c r="A57" s="113">
        <v>46874</v>
      </c>
      <c r="B57" s="33"/>
      <c r="C57" s="8">
        <v>102</v>
      </c>
      <c r="D57" s="11">
        <v>163</v>
      </c>
      <c r="E57">
        <v>365.70400000000001</v>
      </c>
      <c r="F57">
        <v>199.06700000000001</v>
      </c>
      <c r="G57">
        <v>370.35300000000001</v>
      </c>
      <c r="H57">
        <v>291.25900000000001</v>
      </c>
      <c r="I57">
        <v>195.09700000000001</v>
      </c>
      <c r="J57">
        <v>134.923</v>
      </c>
      <c r="K57">
        <v>180.69800000000001</v>
      </c>
      <c r="L57">
        <v>44.134999999999998</v>
      </c>
      <c r="M57">
        <v>185.19200000000001</v>
      </c>
      <c r="N57">
        <v>178.58699999999999</v>
      </c>
      <c r="O57">
        <v>396.35500000000002</v>
      </c>
      <c r="P57">
        <v>196.03399999999999</v>
      </c>
      <c r="Q57">
        <v>172.45099999999999</v>
      </c>
      <c r="R57">
        <v>329.23599999999999</v>
      </c>
      <c r="S57">
        <v>297.93900000000002</v>
      </c>
      <c r="T57">
        <v>175.357</v>
      </c>
      <c r="U57">
        <v>300.67200000000003</v>
      </c>
      <c r="V57">
        <v>92.661000000000001</v>
      </c>
      <c r="W57">
        <v>121.559</v>
      </c>
      <c r="X57">
        <v>223.23</v>
      </c>
      <c r="Y57">
        <v>134.40899999999999</v>
      </c>
      <c r="Z57">
        <v>204.59700000000001</v>
      </c>
      <c r="AA57">
        <v>189.04499999999999</v>
      </c>
      <c r="AB57">
        <v>70.823999999999998</v>
      </c>
      <c r="AC57">
        <v>351.60300000000001</v>
      </c>
      <c r="AD57">
        <v>115.298</v>
      </c>
      <c r="AE57">
        <v>110.964</v>
      </c>
      <c r="AF57">
        <v>207.321</v>
      </c>
      <c r="AG57">
        <v>532.22199999999998</v>
      </c>
      <c r="AH57">
        <v>211.523</v>
      </c>
      <c r="AI57" s="4"/>
      <c r="AJ57" s="4"/>
      <c r="AK57" s="4"/>
      <c r="AL57" s="4"/>
      <c r="AM57" s="4"/>
      <c r="AN57" s="4"/>
      <c r="AO57" s="4"/>
      <c r="AP57" s="4"/>
      <c r="AQ57" s="4"/>
      <c r="AR57" s="4"/>
      <c r="AS57" s="4"/>
      <c r="AT57" s="4"/>
      <c r="AU57" s="4"/>
      <c r="AV57" s="4"/>
      <c r="AW57" s="4"/>
      <c r="AX57" s="4"/>
      <c r="AY57" s="4"/>
    </row>
    <row r="58" spans="1:1005" ht="15" x14ac:dyDescent="0.25">
      <c r="A58" s="113">
        <v>46905</v>
      </c>
      <c r="B58" s="33"/>
      <c r="C58" s="8">
        <v>25</v>
      </c>
      <c r="D58" s="11">
        <v>96</v>
      </c>
      <c r="E58">
        <v>404.29500000000002</v>
      </c>
      <c r="F58">
        <v>82.691999999999993</v>
      </c>
      <c r="G58">
        <v>267.05</v>
      </c>
      <c r="H58">
        <v>153.303</v>
      </c>
      <c r="I58">
        <v>151.63300000000001</v>
      </c>
      <c r="J58">
        <v>29.103000000000002</v>
      </c>
      <c r="K58">
        <v>54.935000000000002</v>
      </c>
      <c r="L58">
        <v>-2.198</v>
      </c>
      <c r="M58">
        <v>89.289000000000001</v>
      </c>
      <c r="N58">
        <v>41.713000000000001</v>
      </c>
      <c r="O58">
        <v>215.41</v>
      </c>
      <c r="P58">
        <v>66.048000000000002</v>
      </c>
      <c r="Q58">
        <v>47.42</v>
      </c>
      <c r="R58">
        <v>310.11500000000001</v>
      </c>
      <c r="S58">
        <v>133.54300000000001</v>
      </c>
      <c r="T58">
        <v>161.262</v>
      </c>
      <c r="U58">
        <v>308.13200000000001</v>
      </c>
      <c r="V58">
        <v>4.43</v>
      </c>
      <c r="W58">
        <v>66.069999999999993</v>
      </c>
      <c r="X58">
        <v>142.53899999999999</v>
      </c>
      <c r="Y58">
        <v>105.681</v>
      </c>
      <c r="Z58">
        <v>121.45099999999999</v>
      </c>
      <c r="AA58">
        <v>146.91499999999999</v>
      </c>
      <c r="AB58">
        <v>-5.0510000000000002</v>
      </c>
      <c r="AC58">
        <v>292.75900000000001</v>
      </c>
      <c r="AD58">
        <v>51.853999999999999</v>
      </c>
      <c r="AE58">
        <v>114.48399999999999</v>
      </c>
      <c r="AF58">
        <v>80.197999999999993</v>
      </c>
      <c r="AG58">
        <v>334.17</v>
      </c>
      <c r="AH58">
        <v>91.584999999999994</v>
      </c>
      <c r="AI58" s="4"/>
      <c r="AJ58" s="4"/>
      <c r="AK58" s="4"/>
      <c r="AL58" s="4"/>
      <c r="AM58" s="4"/>
      <c r="AN58" s="4"/>
      <c r="AO58" s="4"/>
      <c r="AP58" s="4"/>
      <c r="AQ58" s="4"/>
      <c r="AR58" s="4"/>
      <c r="AS58" s="4"/>
      <c r="AT58" s="4"/>
      <c r="AU58" s="4"/>
      <c r="AV58" s="4"/>
      <c r="AW58" s="4"/>
      <c r="AX58" s="4"/>
      <c r="AY58" s="4"/>
    </row>
    <row r="59" spans="1:1005" ht="15" x14ac:dyDescent="0.25">
      <c r="A59" s="113">
        <v>46935</v>
      </c>
      <c r="B59" s="33"/>
      <c r="C59" s="8">
        <v>-60</v>
      </c>
      <c r="D59" s="11">
        <v>-23</v>
      </c>
      <c r="E59">
        <v>194.94399999999999</v>
      </c>
      <c r="F59">
        <v>-8.9220000000000006</v>
      </c>
      <c r="G59">
        <v>31.489000000000001</v>
      </c>
      <c r="H59">
        <v>29.841000000000001</v>
      </c>
      <c r="I59">
        <v>40.755000000000003</v>
      </c>
      <c r="J59">
        <v>-22.884</v>
      </c>
      <c r="K59">
        <v>-17.38</v>
      </c>
      <c r="L59">
        <v>-22.154</v>
      </c>
      <c r="M59">
        <v>-11.423</v>
      </c>
      <c r="N59">
        <v>-16.273</v>
      </c>
      <c r="O59">
        <v>25.745999999999999</v>
      </c>
      <c r="P59">
        <v>-11.391999999999999</v>
      </c>
      <c r="Q59">
        <v>-15.11</v>
      </c>
      <c r="R59">
        <v>63.069000000000003</v>
      </c>
      <c r="S59">
        <v>23.614000000000001</v>
      </c>
      <c r="T59">
        <v>1.4790000000000001</v>
      </c>
      <c r="U59">
        <v>83.05</v>
      </c>
      <c r="V59">
        <v>-14.125</v>
      </c>
      <c r="W59">
        <v>-6.2249999999999996</v>
      </c>
      <c r="X59">
        <v>14.993</v>
      </c>
      <c r="Y59">
        <v>5.8940000000000001</v>
      </c>
      <c r="Z59">
        <v>8.9350000000000005</v>
      </c>
      <c r="AA59">
        <v>4.6349999999999998</v>
      </c>
      <c r="AB59">
        <v>-20.573</v>
      </c>
      <c r="AC59">
        <v>73.647999999999996</v>
      </c>
      <c r="AD59">
        <v>-17.48</v>
      </c>
      <c r="AE59">
        <v>11.29</v>
      </c>
      <c r="AF59">
        <v>-4.5629999999999997</v>
      </c>
      <c r="AG59">
        <v>86.313999999999993</v>
      </c>
      <c r="AH59">
        <v>-8.93</v>
      </c>
      <c r="AI59" s="4"/>
      <c r="AJ59" s="4"/>
      <c r="AK59" s="4"/>
      <c r="AL59" s="4"/>
      <c r="AM59" s="4"/>
      <c r="AN59" s="4"/>
      <c r="AO59" s="4"/>
      <c r="AP59" s="4"/>
      <c r="AQ59" s="4"/>
      <c r="AR59" s="4"/>
      <c r="AS59" s="4"/>
      <c r="AT59" s="4"/>
      <c r="AU59" s="4"/>
      <c r="AV59" s="4"/>
      <c r="AW59" s="4"/>
      <c r="AX59" s="4"/>
      <c r="AY59" s="4"/>
    </row>
    <row r="60" spans="1:1005" ht="15" x14ac:dyDescent="0.25">
      <c r="A60" s="113">
        <v>46966</v>
      </c>
      <c r="B60" s="33"/>
      <c r="C60" s="8">
        <v>-52</v>
      </c>
      <c r="D60" s="11">
        <v>-28</v>
      </c>
      <c r="E60">
        <v>34.615000000000002</v>
      </c>
      <c r="F60">
        <v>-7.4279999999999999</v>
      </c>
      <c r="G60">
        <v>15.111000000000001</v>
      </c>
      <c r="H60">
        <v>-0.92100000000000004</v>
      </c>
      <c r="I60">
        <v>28.637</v>
      </c>
      <c r="J60">
        <v>-9.0239999999999991</v>
      </c>
      <c r="K60">
        <v>-6.4210000000000003</v>
      </c>
      <c r="L60">
        <v>-7.0449999999999999</v>
      </c>
      <c r="M60">
        <v>-8.1280000000000001</v>
      </c>
      <c r="N60">
        <v>-5.2350000000000003</v>
      </c>
      <c r="O60">
        <v>5.1130000000000004</v>
      </c>
      <c r="P60">
        <v>-3.5270000000000001</v>
      </c>
      <c r="Q60">
        <v>-4.3449999999999998</v>
      </c>
      <c r="R60">
        <v>18.510000000000002</v>
      </c>
      <c r="S60">
        <v>1.9530000000000001</v>
      </c>
      <c r="T60">
        <v>11.683</v>
      </c>
      <c r="U60">
        <v>7.06</v>
      </c>
      <c r="V60">
        <v>-5.1890000000000001</v>
      </c>
      <c r="W60">
        <v>5.35</v>
      </c>
      <c r="X60">
        <v>18.596</v>
      </c>
      <c r="Y60">
        <v>4.68</v>
      </c>
      <c r="Z60">
        <v>8.3699999999999992</v>
      </c>
      <c r="AA60">
        <v>7.8760000000000003</v>
      </c>
      <c r="AB60">
        <v>2.08</v>
      </c>
      <c r="AC60">
        <v>17.582000000000001</v>
      </c>
      <c r="AD60">
        <v>-3.4470000000000001</v>
      </c>
      <c r="AE60">
        <v>-8.7110000000000003</v>
      </c>
      <c r="AF60">
        <v>1.024</v>
      </c>
      <c r="AG60">
        <v>17.882000000000001</v>
      </c>
      <c r="AH60">
        <v>-4.1070000000000002</v>
      </c>
      <c r="AI60" s="4"/>
      <c r="AJ60" s="4"/>
      <c r="AK60" s="4"/>
      <c r="AL60" s="4"/>
      <c r="AM60" s="4"/>
      <c r="AN60" s="4"/>
      <c r="AO60" s="4"/>
      <c r="AP60" s="4"/>
      <c r="AQ60" s="4"/>
      <c r="AR60" s="4"/>
      <c r="AS60" s="4"/>
      <c r="AT60" s="4"/>
      <c r="AU60" s="4"/>
      <c r="AV60" s="4"/>
      <c r="AW60" s="4"/>
      <c r="AX60" s="4"/>
      <c r="AY60" s="4"/>
    </row>
    <row r="61" spans="1:1005" ht="15" x14ac:dyDescent="0.25">
      <c r="A61" s="113">
        <v>46997</v>
      </c>
      <c r="B61" s="33"/>
      <c r="C61" s="8">
        <v>-9</v>
      </c>
      <c r="D61" s="11">
        <v>5</v>
      </c>
      <c r="E61">
        <v>46.396999999999998</v>
      </c>
      <c r="F61">
        <v>27.545000000000002</v>
      </c>
      <c r="G61">
        <v>52.872999999999998</v>
      </c>
      <c r="H61">
        <v>23.087</v>
      </c>
      <c r="I61">
        <v>35.026000000000003</v>
      </c>
      <c r="J61">
        <v>20.155999999999999</v>
      </c>
      <c r="K61">
        <v>21.061</v>
      </c>
      <c r="L61">
        <v>13.191000000000001</v>
      </c>
      <c r="M61">
        <v>31.228000000000002</v>
      </c>
      <c r="N61">
        <v>38.86</v>
      </c>
      <c r="O61">
        <v>32.81</v>
      </c>
      <c r="P61">
        <v>37.378999999999998</v>
      </c>
      <c r="Q61">
        <v>55.280999999999999</v>
      </c>
      <c r="R61">
        <v>39.045000000000002</v>
      </c>
      <c r="S61">
        <v>30.579000000000001</v>
      </c>
      <c r="T61">
        <v>25.754000000000001</v>
      </c>
      <c r="U61">
        <v>37.091000000000001</v>
      </c>
      <c r="V61">
        <v>18.829000000000001</v>
      </c>
      <c r="W61">
        <v>43.902999999999999</v>
      </c>
      <c r="X61">
        <v>56.433</v>
      </c>
      <c r="Y61">
        <v>30.111000000000001</v>
      </c>
      <c r="Z61">
        <v>31.565999999999999</v>
      </c>
      <c r="AA61">
        <v>32.01</v>
      </c>
      <c r="AB61">
        <v>23.510999999999999</v>
      </c>
      <c r="AC61">
        <v>30.463999999999999</v>
      </c>
      <c r="AD61">
        <v>25.736999999999998</v>
      </c>
      <c r="AE61">
        <v>16.010999999999999</v>
      </c>
      <c r="AF61">
        <v>26.231999999999999</v>
      </c>
      <c r="AG61">
        <v>41.987000000000002</v>
      </c>
      <c r="AH61">
        <v>22.847999999999999</v>
      </c>
      <c r="AI61" s="4"/>
      <c r="AJ61" s="4"/>
      <c r="AK61" s="4"/>
      <c r="AL61" s="4"/>
      <c r="AM61" s="4"/>
      <c r="AN61" s="4"/>
      <c r="AO61" s="4"/>
      <c r="AP61" s="4"/>
      <c r="AQ61" s="4"/>
      <c r="AR61" s="4"/>
      <c r="AS61" s="4"/>
      <c r="AT61" s="4"/>
      <c r="AU61" s="4"/>
      <c r="AV61" s="4"/>
      <c r="AW61" s="4"/>
      <c r="AX61" s="4"/>
      <c r="AY61" s="4"/>
    </row>
    <row r="62" spans="1:1005" ht="15" x14ac:dyDescent="0.25">
      <c r="A62" s="113">
        <v>47027</v>
      </c>
      <c r="B62" s="33"/>
      <c r="C62" s="8">
        <v>38</v>
      </c>
      <c r="D62" s="11">
        <v>38</v>
      </c>
      <c r="E62">
        <v>78.293999999999997</v>
      </c>
      <c r="F62">
        <v>72.841999999999999</v>
      </c>
      <c r="G62">
        <v>96.680999999999997</v>
      </c>
      <c r="H62">
        <v>62.395000000000003</v>
      </c>
      <c r="I62">
        <v>49.152000000000001</v>
      </c>
      <c r="J62">
        <v>54.194000000000003</v>
      </c>
      <c r="K62">
        <v>46.261000000000003</v>
      </c>
      <c r="L62">
        <v>41.719000000000001</v>
      </c>
      <c r="M62">
        <v>43.82</v>
      </c>
      <c r="N62">
        <v>63.258000000000003</v>
      </c>
      <c r="O62">
        <v>78.617000000000004</v>
      </c>
      <c r="P62">
        <v>128.00899999999999</v>
      </c>
      <c r="Q62">
        <v>94.203999999999994</v>
      </c>
      <c r="R62">
        <v>64.731999999999999</v>
      </c>
      <c r="S62">
        <v>60.56</v>
      </c>
      <c r="T62">
        <v>57.634999999999998</v>
      </c>
      <c r="U62">
        <v>68.158000000000001</v>
      </c>
      <c r="V62">
        <v>39.149000000000001</v>
      </c>
      <c r="W62">
        <v>75.998000000000005</v>
      </c>
      <c r="X62">
        <v>86.897000000000006</v>
      </c>
      <c r="Y62">
        <v>61.005000000000003</v>
      </c>
      <c r="Z62">
        <v>65.052999999999997</v>
      </c>
      <c r="AA62">
        <v>70.962000000000003</v>
      </c>
      <c r="AB62">
        <v>51.319000000000003</v>
      </c>
      <c r="AC62">
        <v>73.828999999999994</v>
      </c>
      <c r="AD62">
        <v>43.192</v>
      </c>
      <c r="AE62">
        <v>46.472999999999999</v>
      </c>
      <c r="AF62">
        <v>51.095999999999997</v>
      </c>
      <c r="AG62">
        <v>79.515000000000001</v>
      </c>
      <c r="AH62">
        <v>57.808</v>
      </c>
      <c r="AI62" s="4"/>
      <c r="AJ62" s="4"/>
      <c r="AK62" s="4"/>
      <c r="AL62" s="4"/>
      <c r="AM62" s="4"/>
      <c r="AN62" s="4"/>
      <c r="AO62" s="4"/>
      <c r="AP62" s="4"/>
      <c r="AQ62" s="4"/>
      <c r="AR62" s="4"/>
      <c r="AS62" s="4"/>
      <c r="AT62" s="4"/>
      <c r="AU62" s="4"/>
      <c r="AV62" s="4"/>
      <c r="AW62" s="4"/>
      <c r="AX62" s="4"/>
      <c r="AY62" s="4"/>
    </row>
    <row r="63" spans="1:1005" ht="15" x14ac:dyDescent="0.25">
      <c r="A63" s="113">
        <v>47058</v>
      </c>
      <c r="B63" s="33"/>
      <c r="C63" s="8">
        <v>56</v>
      </c>
      <c r="D63" s="11">
        <v>56</v>
      </c>
      <c r="E63">
        <v>64.361000000000004</v>
      </c>
      <c r="F63">
        <v>66.253</v>
      </c>
      <c r="G63">
        <v>68.635000000000005</v>
      </c>
      <c r="H63">
        <v>56.41</v>
      </c>
      <c r="I63">
        <v>48.183999999999997</v>
      </c>
      <c r="J63">
        <v>45.323999999999998</v>
      </c>
      <c r="K63">
        <v>44.607999999999997</v>
      </c>
      <c r="L63">
        <v>43.665999999999997</v>
      </c>
      <c r="M63">
        <v>43.959000000000003</v>
      </c>
      <c r="N63">
        <v>60.837000000000003</v>
      </c>
      <c r="O63">
        <v>64.866</v>
      </c>
      <c r="P63">
        <v>74.700999999999993</v>
      </c>
      <c r="Q63">
        <v>63.081000000000003</v>
      </c>
      <c r="R63">
        <v>53.222999999999999</v>
      </c>
      <c r="S63">
        <v>51.786999999999999</v>
      </c>
      <c r="T63">
        <v>54.261000000000003</v>
      </c>
      <c r="U63">
        <v>56.131999999999998</v>
      </c>
      <c r="V63">
        <v>41.506999999999998</v>
      </c>
      <c r="W63">
        <v>55.295999999999999</v>
      </c>
      <c r="X63">
        <v>53.704000000000001</v>
      </c>
      <c r="Y63">
        <v>48.085999999999999</v>
      </c>
      <c r="Z63">
        <v>46.85</v>
      </c>
      <c r="AA63">
        <v>48.703000000000003</v>
      </c>
      <c r="AB63">
        <v>42.472000000000001</v>
      </c>
      <c r="AC63">
        <v>51.543999999999997</v>
      </c>
      <c r="AD63">
        <v>48.148000000000003</v>
      </c>
      <c r="AE63">
        <v>50.942999999999998</v>
      </c>
      <c r="AF63">
        <v>59.543999999999997</v>
      </c>
      <c r="AG63">
        <v>64.721999999999994</v>
      </c>
      <c r="AH63">
        <v>56.411000000000001</v>
      </c>
      <c r="AI63" s="4"/>
      <c r="AJ63" s="4"/>
      <c r="AK63" s="4"/>
      <c r="AL63" s="4"/>
      <c r="AM63" s="4"/>
      <c r="AN63" s="4"/>
      <c r="AO63" s="4"/>
      <c r="AP63" s="4"/>
      <c r="AQ63" s="4"/>
      <c r="AR63" s="4"/>
      <c r="AS63" s="4"/>
      <c r="AT63" s="4"/>
      <c r="AU63" s="4"/>
      <c r="AV63" s="4"/>
      <c r="AW63" s="4"/>
      <c r="AX63" s="4"/>
      <c r="AY63" s="4"/>
    </row>
    <row r="64" spans="1:1005" ht="15" x14ac:dyDescent="0.25">
      <c r="A64" s="113"/>
      <c r="B64" s="33"/>
      <c r="C64" s="8"/>
      <c r="D64" s="11"/>
      <c r="AI64" s="4"/>
      <c r="AJ64" s="4"/>
      <c r="AK64" s="4"/>
      <c r="AL64" s="4"/>
      <c r="AM64" s="4"/>
      <c r="AN64" s="4"/>
      <c r="AO64" s="4"/>
      <c r="AP64" s="4"/>
      <c r="AQ64" s="4"/>
      <c r="AR64" s="4"/>
      <c r="AS64" s="4"/>
      <c r="AT64" s="4"/>
      <c r="AU64" s="4"/>
      <c r="AV64" s="4"/>
      <c r="AW64" s="4"/>
      <c r="AX64" s="4"/>
      <c r="AY64" s="4"/>
      <c r="ALQ64" t="e">
        <v>#N/A</v>
      </c>
    </row>
    <row r="65" spans="1:1005" ht="15" x14ac:dyDescent="0.25">
      <c r="A65" s="113"/>
      <c r="B65" s="33"/>
      <c r="C65" s="8"/>
      <c r="D65" s="11"/>
      <c r="AI65" s="4"/>
      <c r="AJ65" s="4"/>
      <c r="AK65" s="4"/>
      <c r="AL65" s="4"/>
      <c r="AM65" s="4"/>
      <c r="AN65" s="4"/>
      <c r="AO65" s="4"/>
      <c r="AP65" s="4"/>
      <c r="AQ65" s="4"/>
      <c r="AR65" s="4"/>
      <c r="AS65" s="4"/>
      <c r="AT65" s="4"/>
      <c r="AU65" s="4"/>
      <c r="AV65" s="4"/>
      <c r="AW65" s="4"/>
      <c r="AX65" s="4"/>
      <c r="AY65" s="4"/>
      <c r="ALQ65" t="e">
        <v>#N/A</v>
      </c>
    </row>
    <row r="66" spans="1:1005" ht="15" x14ac:dyDescent="0.25">
      <c r="A66" s="113"/>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5BA4-C57B-42F3-8653-6E2387734CDB}">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45261</v>
      </c>
      <c r="B4" s="122"/>
      <c r="C4" s="123">
        <v>47.712000000000003</v>
      </c>
      <c r="D4" s="124">
        <v>28.236999999999998</v>
      </c>
      <c r="E4" s="16">
        <v>8.4644880000000011</v>
      </c>
      <c r="F4" s="16">
        <v>2.3967059999999982</v>
      </c>
      <c r="G4" s="16">
        <v>-6.7709719999999995</v>
      </c>
      <c r="H4" s="16">
        <v>0.60159199999999691</v>
      </c>
      <c r="I4" s="16">
        <v>44.223798000000002</v>
      </c>
      <c r="J4" s="16">
        <v>1.110544</v>
      </c>
      <c r="K4" s="16">
        <v>15.07438</v>
      </c>
      <c r="L4" s="16">
        <v>12.69421</v>
      </c>
      <c r="M4" s="16">
        <v>35.305790000000002</v>
      </c>
      <c r="N4" s="16">
        <v>29.355370000000001</v>
      </c>
      <c r="O4" s="16">
        <v>13.4876</v>
      </c>
      <c r="P4" s="16">
        <v>18.723970000000001</v>
      </c>
      <c r="Q4" s="16">
        <v>15.471069999999999</v>
      </c>
      <c r="R4" s="16">
        <v>19.100490000000001</v>
      </c>
      <c r="S4" s="16">
        <v>3.9664899999999998</v>
      </c>
      <c r="T4" s="16">
        <v>23.801650000000002</v>
      </c>
      <c r="U4" s="16">
        <v>57.520660000000007</v>
      </c>
      <c r="V4" s="16">
        <v>23.99954</v>
      </c>
      <c r="W4" s="16">
        <v>19.4375</v>
      </c>
      <c r="X4" s="16">
        <v>33.916870000000003</v>
      </c>
      <c r="Y4" s="16">
        <v>31.734860000000001</v>
      </c>
      <c r="Z4" s="16">
        <v>22.7103</v>
      </c>
      <c r="AA4" s="16">
        <v>25.368259999999999</v>
      </c>
      <c r="AB4" s="16">
        <v>31.6557</v>
      </c>
      <c r="AC4" s="16">
        <v>22.412740000000003</v>
      </c>
      <c r="AD4" s="16">
        <v>36.377389999999899</v>
      </c>
      <c r="AE4" s="16">
        <v>25.983849999999997</v>
      </c>
      <c r="AF4" s="16">
        <v>23.544150000000002</v>
      </c>
      <c r="AG4" s="16">
        <v>39.471650000000103</v>
      </c>
      <c r="AH4" s="16">
        <v>24.5160599999999</v>
      </c>
      <c r="AI4" s="16"/>
      <c r="AJ4" s="16"/>
      <c r="AK4" s="16"/>
      <c r="AL4" s="16"/>
      <c r="AM4" s="16"/>
      <c r="AN4" s="4"/>
      <c r="AO4" s="4"/>
      <c r="AP4" s="4"/>
      <c r="AQ4" s="4"/>
      <c r="AR4" s="4"/>
      <c r="AS4" s="4"/>
      <c r="AT4" s="4"/>
      <c r="AU4" s="4"/>
      <c r="AV4" s="4"/>
      <c r="AW4" s="4"/>
      <c r="AX4" s="4"/>
      <c r="AY4" s="4"/>
    </row>
    <row r="5" spans="1:51" ht="15" x14ac:dyDescent="0.25">
      <c r="A5" s="121">
        <f>YampaRiverInflow.TotalOutflow!A5</f>
        <v>45292</v>
      </c>
      <c r="B5" s="122"/>
      <c r="C5" s="123">
        <v>53.683999999999997</v>
      </c>
      <c r="D5" s="124">
        <v>27.471</v>
      </c>
      <c r="E5" s="16">
        <v>0.14888199999999779</v>
      </c>
      <c r="F5" s="16">
        <v>188.36769600000002</v>
      </c>
      <c r="G5" s="16">
        <v>-19.261465999999999</v>
      </c>
      <c r="H5" s="16">
        <v>-11.55139</v>
      </c>
      <c r="I5" s="16">
        <v>25.526097999999998</v>
      </c>
      <c r="J5" s="16">
        <v>1.3745679999999993</v>
      </c>
      <c r="K5" s="16">
        <v>21.421490000000002</v>
      </c>
      <c r="L5" s="16">
        <v>24.198349999999998</v>
      </c>
      <c r="M5" s="16">
        <v>42.049589999999995</v>
      </c>
      <c r="N5" s="16">
        <v>21.61983</v>
      </c>
      <c r="O5" s="16">
        <v>18.446279999999998</v>
      </c>
      <c r="P5" s="16">
        <v>23.206610000000001</v>
      </c>
      <c r="Q5" s="16">
        <v>20.033060000000003</v>
      </c>
      <c r="R5" s="16">
        <v>101.09752</v>
      </c>
      <c r="S5" s="16">
        <v>22.61157</v>
      </c>
      <c r="T5" s="16">
        <v>23.206610000000001</v>
      </c>
      <c r="U5" s="16">
        <v>42.247930000000004</v>
      </c>
      <c r="V5" s="16">
        <v>34.11524</v>
      </c>
      <c r="W5" s="16">
        <v>41.255679999999998</v>
      </c>
      <c r="X5" s="16">
        <v>24.792830000000002</v>
      </c>
      <c r="Y5" s="16">
        <v>40.065640000000002</v>
      </c>
      <c r="Z5" s="16">
        <v>37.883839999999999</v>
      </c>
      <c r="AA5" s="16">
        <v>23.007810000000003</v>
      </c>
      <c r="AB5" s="16">
        <v>30.743310000000001</v>
      </c>
      <c r="AC5" s="16">
        <v>36.496400000000001</v>
      </c>
      <c r="AD5" s="16">
        <v>45.025449999999999</v>
      </c>
      <c r="AE5" s="16">
        <v>23.802</v>
      </c>
      <c r="AF5" s="16">
        <v>42.050199999999904</v>
      </c>
      <c r="AG5" s="16">
        <v>26.777249999999999</v>
      </c>
      <c r="AH5" s="16">
        <v>29.809785999999992</v>
      </c>
      <c r="AI5" s="46"/>
      <c r="AJ5" s="46"/>
      <c r="AK5" s="46"/>
      <c r="AL5" s="46"/>
      <c r="AM5" s="46"/>
      <c r="AN5" s="4"/>
      <c r="AO5" s="4"/>
      <c r="AP5" s="4"/>
      <c r="AQ5" s="4"/>
      <c r="AR5" s="4"/>
      <c r="AS5" s="4"/>
      <c r="AT5" s="4"/>
      <c r="AU5" s="4"/>
      <c r="AV5" s="4"/>
      <c r="AW5" s="4"/>
      <c r="AX5" s="4"/>
      <c r="AY5" s="4"/>
    </row>
    <row r="6" spans="1:51" ht="15" x14ac:dyDescent="0.25">
      <c r="A6" s="121">
        <f>YampaRiverInflow.TotalOutflow!A6</f>
        <v>45323</v>
      </c>
      <c r="B6" s="122"/>
      <c r="C6" s="123">
        <v>45.536999999999999</v>
      </c>
      <c r="D6" s="124">
        <v>34.497</v>
      </c>
      <c r="E6" s="16">
        <v>7.0302340000000001</v>
      </c>
      <c r="F6" s="16">
        <v>85.799055999999993</v>
      </c>
      <c r="G6" s="16">
        <v>-9.7793939999999999</v>
      </c>
      <c r="H6" s="16">
        <v>38.657699999999991</v>
      </c>
      <c r="I6" s="16">
        <v>12.339405999999999</v>
      </c>
      <c r="J6" s="16">
        <v>23.60331</v>
      </c>
      <c r="K6" s="16">
        <v>17.2562</v>
      </c>
      <c r="L6" s="16">
        <v>16.066120000000002</v>
      </c>
      <c r="M6" s="16">
        <v>48.99174</v>
      </c>
      <c r="N6" s="16">
        <v>36.297519999999999</v>
      </c>
      <c r="O6" s="16">
        <v>25.745450000000002</v>
      </c>
      <c r="P6" s="16">
        <v>24.39669</v>
      </c>
      <c r="Q6" s="16">
        <v>35.66281</v>
      </c>
      <c r="R6" s="16">
        <v>125.57355</v>
      </c>
      <c r="S6" s="16">
        <v>20.429749999999999</v>
      </c>
      <c r="T6" s="16">
        <v>29.355370000000001</v>
      </c>
      <c r="U6" s="16">
        <v>90.644630000000006</v>
      </c>
      <c r="V6" s="16">
        <v>38.478989999999996</v>
      </c>
      <c r="W6" s="16">
        <v>35.16657</v>
      </c>
      <c r="X6" s="16">
        <v>33.321769999999994</v>
      </c>
      <c r="Y6" s="16">
        <v>18.842610000000001</v>
      </c>
      <c r="Z6" s="16">
        <v>38.875690000000006</v>
      </c>
      <c r="AA6" s="16">
        <v>32.449240000000003</v>
      </c>
      <c r="AB6" s="16">
        <v>39.450900000000004</v>
      </c>
      <c r="AC6" s="16">
        <v>41.375809999999994</v>
      </c>
      <c r="AD6" s="16">
        <v>62.678599999999996</v>
      </c>
      <c r="AE6" s="16">
        <v>22.2151999999999</v>
      </c>
      <c r="AF6" s="16">
        <v>72.001050000000006</v>
      </c>
      <c r="AG6" s="16">
        <v>37.884849999999894</v>
      </c>
      <c r="AH6" s="16">
        <v>19.033522000000001</v>
      </c>
      <c r="AI6" s="46"/>
      <c r="AJ6" s="46"/>
      <c r="AK6" s="46"/>
      <c r="AL6" s="46"/>
      <c r="AM6" s="46"/>
      <c r="AN6" s="4"/>
      <c r="AO6" s="4"/>
      <c r="AP6" s="4"/>
      <c r="AQ6" s="4"/>
      <c r="AR6" s="4"/>
      <c r="AS6" s="4"/>
      <c r="AT6" s="4"/>
      <c r="AU6" s="4"/>
      <c r="AV6" s="4"/>
      <c r="AW6" s="4"/>
      <c r="AX6" s="4"/>
      <c r="AY6" s="4"/>
    </row>
    <row r="7" spans="1:51" ht="15" x14ac:dyDescent="0.25">
      <c r="A7" s="121">
        <f>YampaRiverInflow.TotalOutflow!A7</f>
        <v>45352</v>
      </c>
      <c r="B7" s="122"/>
      <c r="C7" s="123">
        <v>28.489000000000001</v>
      </c>
      <c r="D7" s="124">
        <v>55.350999999999999</v>
      </c>
      <c r="E7" s="16">
        <v>23.852601999999997</v>
      </c>
      <c r="F7" s="16">
        <v>33.571293999999995</v>
      </c>
      <c r="G7" s="16">
        <v>18.785719999999998</v>
      </c>
      <c r="H7" s="16">
        <v>66.418819999999997</v>
      </c>
      <c r="I7" s="16">
        <v>7.6782579999999996</v>
      </c>
      <c r="J7" s="16">
        <v>63.272730000000003</v>
      </c>
      <c r="K7" s="16">
        <v>48.99174</v>
      </c>
      <c r="L7" s="16">
        <v>19.834709999999998</v>
      </c>
      <c r="M7" s="16">
        <v>54.009920000000001</v>
      </c>
      <c r="N7" s="16">
        <v>55.160330000000002</v>
      </c>
      <c r="O7" s="16">
        <v>23.22645</v>
      </c>
      <c r="P7" s="16">
        <v>42.842980000000004</v>
      </c>
      <c r="Q7" s="16">
        <v>27.59008</v>
      </c>
      <c r="R7" s="16">
        <v>69.104129999999998</v>
      </c>
      <c r="S7" s="16">
        <v>49.190080000000002</v>
      </c>
      <c r="T7" s="16">
        <v>44.628099999999996</v>
      </c>
      <c r="U7" s="16">
        <v>82.373550000000009</v>
      </c>
      <c r="V7" s="16">
        <v>74.04258999999999</v>
      </c>
      <c r="W7" s="16">
        <v>59.404600000000002</v>
      </c>
      <c r="X7" s="16">
        <v>42.445689999999999</v>
      </c>
      <c r="Y7" s="16">
        <v>22.21454</v>
      </c>
      <c r="Z7" s="16">
        <v>58.769889999999997</v>
      </c>
      <c r="AA7" s="16">
        <v>31.517060000000001</v>
      </c>
      <c r="AB7" s="16">
        <v>41.176480000000005</v>
      </c>
      <c r="AC7" s="16">
        <v>36.615409999999905</v>
      </c>
      <c r="AD7" s="16">
        <v>63.888529999999896</v>
      </c>
      <c r="AE7" s="16">
        <v>26.578900000000001</v>
      </c>
      <c r="AF7" s="16">
        <v>124.9605</v>
      </c>
      <c r="AG7" s="16">
        <v>70.0175499999999</v>
      </c>
      <c r="AH7" s="16">
        <v>37.985829999999993</v>
      </c>
      <c r="AI7" s="46"/>
      <c r="AJ7" s="46"/>
      <c r="AK7" s="46"/>
      <c r="AL7" s="46"/>
      <c r="AM7" s="46"/>
      <c r="AN7" s="4"/>
      <c r="AO7" s="4"/>
      <c r="AP7" s="4"/>
      <c r="AQ7" s="4"/>
      <c r="AR7" s="4"/>
      <c r="AS7" s="4"/>
      <c r="AT7" s="4"/>
      <c r="AU7" s="4"/>
      <c r="AV7" s="4"/>
      <c r="AW7" s="4"/>
      <c r="AX7" s="4"/>
      <c r="AY7" s="4"/>
    </row>
    <row r="8" spans="1:51" ht="15" x14ac:dyDescent="0.25">
      <c r="A8" s="121">
        <f>YampaRiverInflow.TotalOutflow!A8</f>
        <v>45383</v>
      </c>
      <c r="B8" s="122"/>
      <c r="C8" s="123">
        <v>26.943000000000001</v>
      </c>
      <c r="D8" s="124">
        <v>33.433</v>
      </c>
      <c r="E8" s="16">
        <v>40.074694000000001</v>
      </c>
      <c r="F8" s="16">
        <v>1.3631199999999954</v>
      </c>
      <c r="G8" s="16">
        <v>-2.5694920000000012</v>
      </c>
      <c r="H8" s="16">
        <v>-26.212883999999999</v>
      </c>
      <c r="I8" s="16">
        <v>3.6764540000000014</v>
      </c>
      <c r="J8" s="16">
        <v>29.157019999999999</v>
      </c>
      <c r="K8" s="16">
        <v>70.294210000000007</v>
      </c>
      <c r="L8" s="16">
        <v>23.60331</v>
      </c>
      <c r="M8" s="16">
        <v>16.8</v>
      </c>
      <c r="N8" s="16">
        <v>35.028100000000002</v>
      </c>
      <c r="O8" s="16">
        <v>13.62645</v>
      </c>
      <c r="P8" s="16">
        <v>32.747109999999999</v>
      </c>
      <c r="Q8" s="16">
        <v>39.133879999999998</v>
      </c>
      <c r="R8" s="16">
        <v>90.902479999999997</v>
      </c>
      <c r="S8" s="16">
        <v>33.758679999999998</v>
      </c>
      <c r="T8" s="16">
        <v>33.699169999999995</v>
      </c>
      <c r="U8" s="16">
        <v>29.79214</v>
      </c>
      <c r="V8" s="16">
        <v>43.080640000000002</v>
      </c>
      <c r="W8" s="16">
        <v>88.700450000000004</v>
      </c>
      <c r="X8" s="16">
        <v>43.635820000000002</v>
      </c>
      <c r="Y8" s="16">
        <v>17.01784</v>
      </c>
      <c r="Z8" s="16">
        <v>26.498860000000001</v>
      </c>
      <c r="AA8" s="16">
        <v>22.988139999999998</v>
      </c>
      <c r="AB8" s="16">
        <v>25.348419999999997</v>
      </c>
      <c r="AC8" s="16">
        <v>31.934349999999899</v>
      </c>
      <c r="AD8" s="16">
        <v>40.2452100000001</v>
      </c>
      <c r="AE8" s="16">
        <v>24.198700000000002</v>
      </c>
      <c r="AF8" s="16">
        <v>43.240300000000097</v>
      </c>
      <c r="AG8" s="16">
        <v>39.828680000000105</v>
      </c>
      <c r="AH8" s="16">
        <v>41.938178000000001</v>
      </c>
      <c r="AI8" s="46"/>
      <c r="AJ8" s="46"/>
      <c r="AK8" s="46"/>
      <c r="AL8" s="46"/>
      <c r="AM8" s="46"/>
      <c r="AN8" s="4"/>
      <c r="AO8" s="4"/>
      <c r="AP8" s="4"/>
      <c r="AQ8" s="4"/>
      <c r="AR8" s="4"/>
      <c r="AS8" s="4"/>
      <c r="AT8" s="4"/>
      <c r="AU8" s="4"/>
      <c r="AV8" s="4"/>
      <c r="AW8" s="4"/>
      <c r="AX8" s="4"/>
      <c r="AY8" s="4"/>
    </row>
    <row r="9" spans="1:51" ht="15" x14ac:dyDescent="0.25">
      <c r="A9" s="121">
        <f>YampaRiverInflow.TotalOutflow!A9</f>
        <v>45413</v>
      </c>
      <c r="B9" s="122"/>
      <c r="C9" s="123">
        <v>7.452</v>
      </c>
      <c r="D9" s="124">
        <v>25.292999999999999</v>
      </c>
      <c r="E9" s="16">
        <v>21.803582000000002</v>
      </c>
      <c r="F9" s="16">
        <v>0.19014400000000023</v>
      </c>
      <c r="G9" s="16">
        <v>-5.5054859999999994</v>
      </c>
      <c r="H9" s="16">
        <v>-26.211384000000006</v>
      </c>
      <c r="I9" s="16">
        <v>7.738929999999999</v>
      </c>
      <c r="J9" s="16">
        <v>15.471069999999999</v>
      </c>
      <c r="K9" s="16">
        <v>41.137190000000004</v>
      </c>
      <c r="L9" s="16">
        <v>13.289260000000001</v>
      </c>
      <c r="M9" s="16">
        <v>27.570250000000001</v>
      </c>
      <c r="N9" s="16">
        <v>34.690910000000002</v>
      </c>
      <c r="O9" s="16">
        <v>21.163640000000001</v>
      </c>
      <c r="P9" s="16">
        <v>23.543800000000001</v>
      </c>
      <c r="Q9" s="16">
        <v>34.333880000000001</v>
      </c>
      <c r="R9" s="16">
        <v>67.140500000000003</v>
      </c>
      <c r="S9" s="16">
        <v>34.274380000000001</v>
      </c>
      <c r="T9" s="16">
        <v>36.813220000000001</v>
      </c>
      <c r="U9" s="16">
        <v>20.429749999999999</v>
      </c>
      <c r="V9" s="16">
        <v>51.173209999999997</v>
      </c>
      <c r="W9" s="16">
        <v>36.138489999999997</v>
      </c>
      <c r="X9" s="16">
        <v>21.024139999999999</v>
      </c>
      <c r="Y9" s="16">
        <v>18.545120000000001</v>
      </c>
      <c r="Z9" s="16">
        <v>27.252549999999999</v>
      </c>
      <c r="AA9" s="16">
        <v>27.252610000000001</v>
      </c>
      <c r="AB9" s="16">
        <v>28.958279999999998</v>
      </c>
      <c r="AC9" s="16">
        <v>32.1327</v>
      </c>
      <c r="AD9" s="16">
        <v>29.573979999999999</v>
      </c>
      <c r="AE9" s="16">
        <v>26.281370000000102</v>
      </c>
      <c r="AF9" s="16">
        <v>27.570650000000001</v>
      </c>
      <c r="AG9" s="16">
        <v>23.583810000000099</v>
      </c>
      <c r="AH9" s="16">
        <v>24.659790000000001</v>
      </c>
      <c r="AI9" s="46"/>
      <c r="AJ9" s="46"/>
      <c r="AK9" s="46"/>
      <c r="AL9" s="46"/>
      <c r="AM9" s="46"/>
      <c r="AN9" s="4"/>
      <c r="AO9" s="4"/>
      <c r="AP9" s="4"/>
      <c r="AQ9" s="4"/>
      <c r="AR9" s="4"/>
      <c r="AS9" s="4"/>
      <c r="AT9" s="4"/>
      <c r="AU9" s="4"/>
      <c r="AV9" s="4"/>
      <c r="AW9" s="4"/>
      <c r="AX9" s="4"/>
      <c r="AY9" s="4"/>
    </row>
    <row r="10" spans="1:51" ht="15" x14ac:dyDescent="0.25">
      <c r="A10" s="121">
        <f>YampaRiverInflow.TotalOutflow!A10</f>
        <v>45444</v>
      </c>
      <c r="B10" s="122"/>
      <c r="C10" s="123">
        <v>-9.2609999999999992</v>
      </c>
      <c r="D10" s="124">
        <v>27.658000000000001</v>
      </c>
      <c r="E10" s="16">
        <v>8.1729199999999995</v>
      </c>
      <c r="F10" s="16">
        <v>12.473674000000001</v>
      </c>
      <c r="G10" s="16">
        <v>1.061094</v>
      </c>
      <c r="H10" s="16">
        <v>22.368065999999995</v>
      </c>
      <c r="I10" s="16">
        <v>-1.3633040000000001</v>
      </c>
      <c r="J10" s="16">
        <v>31.73554</v>
      </c>
      <c r="K10" s="16">
        <v>15.272729999999999</v>
      </c>
      <c r="L10" s="16">
        <v>13.68595</v>
      </c>
      <c r="M10" s="16">
        <v>32.07273</v>
      </c>
      <c r="N10" s="16">
        <v>48.238019999999999</v>
      </c>
      <c r="O10" s="16">
        <v>6.5057900000000002</v>
      </c>
      <c r="P10" s="16">
        <v>14.280989999999999</v>
      </c>
      <c r="Q10" s="16">
        <v>20.826450000000001</v>
      </c>
      <c r="R10" s="16">
        <v>11.9405</v>
      </c>
      <c r="S10" s="16">
        <v>14.67769</v>
      </c>
      <c r="T10" s="16">
        <v>31.73554</v>
      </c>
      <c r="U10" s="16">
        <v>13.4876</v>
      </c>
      <c r="V10" s="16">
        <v>35.543419999999998</v>
      </c>
      <c r="W10" s="16">
        <v>23.741799999999998</v>
      </c>
      <c r="X10" s="16">
        <v>24.39593</v>
      </c>
      <c r="Y10" s="16">
        <v>22.730180000000001</v>
      </c>
      <c r="Z10" s="16">
        <v>25.189630000000001</v>
      </c>
      <c r="AA10" s="16">
        <v>26.0823</v>
      </c>
      <c r="AB10" s="16">
        <v>25.58633</v>
      </c>
      <c r="AC10" s="16">
        <v>28.562399999999901</v>
      </c>
      <c r="AD10" s="16">
        <v>24.3970500000001</v>
      </c>
      <c r="AE10" s="16">
        <v>26.578900000000001</v>
      </c>
      <c r="AF10" s="16">
        <v>24.000349999999901</v>
      </c>
      <c r="AG10" s="16">
        <v>22.730910000000101</v>
      </c>
      <c r="AH10" s="16">
        <v>3.4259199999999983</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45474</v>
      </c>
      <c r="B11" s="122"/>
      <c r="C11" s="123">
        <v>10.686999999999999</v>
      </c>
      <c r="D11" s="124">
        <v>43.359000000000002</v>
      </c>
      <c r="E11" s="16">
        <v>14.445949999999996</v>
      </c>
      <c r="F11" s="16">
        <v>-5.4029160000000003</v>
      </c>
      <c r="G11" s="16">
        <v>-9.1989860000000014</v>
      </c>
      <c r="H11" s="16">
        <v>30.872809999999998</v>
      </c>
      <c r="I11" s="16">
        <v>7.8308159999999951</v>
      </c>
      <c r="J11" s="16">
        <v>31.933880000000002</v>
      </c>
      <c r="K11" s="16">
        <v>33.12397</v>
      </c>
      <c r="L11" s="16">
        <v>30.347110000000001</v>
      </c>
      <c r="M11" s="16">
        <v>21.12397</v>
      </c>
      <c r="N11" s="16">
        <v>19.953720000000001</v>
      </c>
      <c r="O11" s="16">
        <v>10.1157</v>
      </c>
      <c r="P11" s="16">
        <v>17.2562</v>
      </c>
      <c r="Q11" s="16">
        <v>39.272730000000003</v>
      </c>
      <c r="R11" s="16">
        <v>21.024789999999999</v>
      </c>
      <c r="S11" s="16">
        <v>21.223140000000001</v>
      </c>
      <c r="T11" s="16">
        <v>45.421489999999999</v>
      </c>
      <c r="U11" s="16">
        <v>28.760330000000003</v>
      </c>
      <c r="V11" s="16">
        <v>28.164830000000002</v>
      </c>
      <c r="W11" s="16">
        <v>29.156560000000002</v>
      </c>
      <c r="X11" s="16">
        <v>31.536360000000002</v>
      </c>
      <c r="Y11" s="16">
        <v>26.379669999999997</v>
      </c>
      <c r="Z11" s="16">
        <v>61.685449999999996</v>
      </c>
      <c r="AA11" s="16">
        <v>29.156569999999999</v>
      </c>
      <c r="AB11" s="16">
        <v>33.520060000000001</v>
      </c>
      <c r="AC11" s="16">
        <v>26.182200000000002</v>
      </c>
      <c r="AD11" s="16">
        <v>32.1327</v>
      </c>
      <c r="AE11" s="16">
        <v>49.587499999999999</v>
      </c>
      <c r="AF11" s="16">
        <v>22.016849999999998</v>
      </c>
      <c r="AG11" s="16">
        <v>23.603650000000101</v>
      </c>
      <c r="AH11" s="16">
        <v>-0.52760200000000035</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45505</v>
      </c>
      <c r="B12" s="122"/>
      <c r="C12" s="123">
        <v>45.06</v>
      </c>
      <c r="D12" s="124">
        <v>56.076999999999998</v>
      </c>
      <c r="E12" s="16">
        <v>39.663323999999996</v>
      </c>
      <c r="F12" s="16">
        <v>-27.475497999999998</v>
      </c>
      <c r="G12" s="16">
        <v>-21.766008000000003</v>
      </c>
      <c r="H12" s="16">
        <v>29.917686</v>
      </c>
      <c r="I12" s="16">
        <v>25.019824</v>
      </c>
      <c r="J12" s="16">
        <v>50.280989999999996</v>
      </c>
      <c r="K12" s="16">
        <v>20.826450000000001</v>
      </c>
      <c r="L12" s="16">
        <v>44.033059999999999</v>
      </c>
      <c r="M12" s="16">
        <v>23.404959999999999</v>
      </c>
      <c r="N12" s="16">
        <v>52.066120000000005</v>
      </c>
      <c r="O12" s="16">
        <v>17.851240000000001</v>
      </c>
      <c r="P12" s="16">
        <v>42.049589999999995</v>
      </c>
      <c r="Q12" s="16">
        <v>50.578510000000001</v>
      </c>
      <c r="R12" s="16">
        <v>28.36364</v>
      </c>
      <c r="S12" s="16">
        <v>66.446280000000002</v>
      </c>
      <c r="T12" s="16">
        <v>91.636359999999996</v>
      </c>
      <c r="U12" s="16">
        <v>39.272730000000003</v>
      </c>
      <c r="V12" s="16">
        <v>23.60284</v>
      </c>
      <c r="W12" s="16">
        <v>91.04083</v>
      </c>
      <c r="X12" s="16">
        <v>36.693379999999998</v>
      </c>
      <c r="Y12" s="16">
        <v>68.607789999999994</v>
      </c>
      <c r="Z12" s="16">
        <v>66.842500000000001</v>
      </c>
      <c r="AA12" s="16">
        <v>41.057389999999998</v>
      </c>
      <c r="AB12" s="16">
        <v>44.429290000000002</v>
      </c>
      <c r="AC12" s="16">
        <v>41.851849999999999</v>
      </c>
      <c r="AD12" s="16">
        <v>40.265050000000002</v>
      </c>
      <c r="AE12" s="16">
        <v>38.876599999999996</v>
      </c>
      <c r="AF12" s="16">
        <v>29.55415</v>
      </c>
      <c r="AG12" s="16">
        <v>23.603649999999899</v>
      </c>
      <c r="AH12" s="16">
        <v>15.498979999999996</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45536</v>
      </c>
      <c r="B13" s="122"/>
      <c r="C13" s="123">
        <v>43.195</v>
      </c>
      <c r="D13" s="124">
        <v>37.206000000000003</v>
      </c>
      <c r="E13" s="16">
        <v>38.334448000000002</v>
      </c>
      <c r="F13" s="16">
        <v>-11.254766</v>
      </c>
      <c r="G13" s="16">
        <v>-1.109622000000003</v>
      </c>
      <c r="H13" s="16">
        <v>14.515779999999999</v>
      </c>
      <c r="I13" s="16">
        <v>21.008659999999999</v>
      </c>
      <c r="J13" s="16">
        <v>59.246279999999999</v>
      </c>
      <c r="K13" s="16">
        <v>36.099170000000001</v>
      </c>
      <c r="L13" s="16">
        <v>49.190080000000002</v>
      </c>
      <c r="M13" s="16">
        <v>39.133879999999998</v>
      </c>
      <c r="N13" s="16">
        <v>48.456199999999995</v>
      </c>
      <c r="O13" s="16">
        <v>103.95372</v>
      </c>
      <c r="P13" s="16">
        <v>34.373550000000002</v>
      </c>
      <c r="Q13" s="16">
        <v>57.381819999999998</v>
      </c>
      <c r="R13" s="16">
        <v>38.360330000000005</v>
      </c>
      <c r="S13" s="16">
        <v>50.87603</v>
      </c>
      <c r="T13" s="16">
        <v>33.83802</v>
      </c>
      <c r="U13" s="16">
        <v>38.677690000000005</v>
      </c>
      <c r="V13" s="16">
        <v>28.363289999999999</v>
      </c>
      <c r="W13" s="16">
        <v>44.250949999999996</v>
      </c>
      <c r="X13" s="16">
        <v>41.255660000000006</v>
      </c>
      <c r="Y13" s="16">
        <v>47.999720000000003</v>
      </c>
      <c r="Z13" s="16">
        <v>78.703759999999988</v>
      </c>
      <c r="AA13" s="16">
        <v>38.875680000000003</v>
      </c>
      <c r="AB13" s="16">
        <v>32.726860000000002</v>
      </c>
      <c r="AC13" s="16">
        <v>30.744250000000001</v>
      </c>
      <c r="AD13" s="16">
        <v>24.1193600000001</v>
      </c>
      <c r="AE13" s="16">
        <v>44.628749999999897</v>
      </c>
      <c r="AF13" s="16">
        <v>21.9771800000001</v>
      </c>
      <c r="AG13" s="16">
        <v>24.040019999999899</v>
      </c>
      <c r="AH13" s="16">
        <v>19.180725999999996</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45566</v>
      </c>
      <c r="B14" s="122"/>
      <c r="C14" s="123">
        <v>37.073</v>
      </c>
      <c r="D14" s="124">
        <v>42.884999999999998</v>
      </c>
      <c r="E14" s="16">
        <v>13.166246000000003</v>
      </c>
      <c r="F14" s="16">
        <v>20.811032000000001</v>
      </c>
      <c r="G14" s="16">
        <v>15.392737999999998</v>
      </c>
      <c r="H14" s="16">
        <v>31.104225999999993</v>
      </c>
      <c r="I14" s="16">
        <v>32.409004000000003</v>
      </c>
      <c r="J14" s="16">
        <v>36.495870000000004</v>
      </c>
      <c r="K14" s="16">
        <v>22.413220000000003</v>
      </c>
      <c r="L14" s="16">
        <v>37.884300000000003</v>
      </c>
      <c r="M14" s="16">
        <v>47.385120000000001</v>
      </c>
      <c r="N14" s="16">
        <v>23.34545</v>
      </c>
      <c r="O14" s="16">
        <v>20.647929999999999</v>
      </c>
      <c r="P14" s="16">
        <v>30.664459999999998</v>
      </c>
      <c r="Q14" s="16">
        <v>41.077690000000004</v>
      </c>
      <c r="R14" s="16">
        <v>31.060849999999999</v>
      </c>
      <c r="S14" s="16">
        <v>69.758679999999998</v>
      </c>
      <c r="T14" s="16">
        <v>20.94511</v>
      </c>
      <c r="U14" s="16">
        <v>34.908660000000005</v>
      </c>
      <c r="V14" s="16">
        <v>24.793029999999998</v>
      </c>
      <c r="W14" s="16">
        <v>40.680699999999995</v>
      </c>
      <c r="X14" s="16">
        <v>34.511849999999995</v>
      </c>
      <c r="Y14" s="16">
        <v>29.513770000000001</v>
      </c>
      <c r="Z14" s="16">
        <v>19.080719999999999</v>
      </c>
      <c r="AA14" s="16">
        <v>42.445929999999997</v>
      </c>
      <c r="AB14" s="16">
        <v>56.012860000000003</v>
      </c>
      <c r="AC14" s="16">
        <v>29.236789999999999</v>
      </c>
      <c r="AD14" s="16">
        <v>25.884679999999999</v>
      </c>
      <c r="AE14" s="16">
        <v>63.214149999999897</v>
      </c>
      <c r="AF14" s="16">
        <v>23.663159999999799</v>
      </c>
      <c r="AG14" s="16">
        <v>24.972269999999799</v>
      </c>
      <c r="AH14" s="16">
        <v>26.040343999999997</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45597</v>
      </c>
      <c r="B15" s="122"/>
      <c r="C15" s="123">
        <v>37.645000000000003</v>
      </c>
      <c r="D15" s="124">
        <v>24.757999999999999</v>
      </c>
      <c r="E15" s="16">
        <v>8.8944699999999983</v>
      </c>
      <c r="F15" s="16">
        <v>1.1222839999999996</v>
      </c>
      <c r="G15" s="16">
        <v>9.8448719999999987</v>
      </c>
      <c r="H15" s="16">
        <v>28.013811999999998</v>
      </c>
      <c r="I15" s="16">
        <v>15.793877999999999</v>
      </c>
      <c r="J15" s="16">
        <v>24.595040000000001</v>
      </c>
      <c r="K15" s="16">
        <v>18.446279999999998</v>
      </c>
      <c r="L15" s="16">
        <v>36.495870000000004</v>
      </c>
      <c r="M15" s="16">
        <v>27.966939999999997</v>
      </c>
      <c r="N15" s="16">
        <v>25.487599999999997</v>
      </c>
      <c r="O15" s="16">
        <v>23.10744</v>
      </c>
      <c r="P15" s="16">
        <v>22.472729999999999</v>
      </c>
      <c r="Q15" s="16">
        <v>35.166530000000002</v>
      </c>
      <c r="R15" s="16">
        <v>20.925319999999999</v>
      </c>
      <c r="S15" s="16">
        <v>16.066120000000002</v>
      </c>
      <c r="T15" s="16">
        <v>25.54711</v>
      </c>
      <c r="U15" s="16">
        <v>41.950060000000001</v>
      </c>
      <c r="V15" s="16">
        <v>23.00787</v>
      </c>
      <c r="W15" s="16">
        <v>14.39954</v>
      </c>
      <c r="X15" s="16">
        <v>23.602700000000002</v>
      </c>
      <c r="Y15" s="16">
        <v>28.581400000000002</v>
      </c>
      <c r="Z15" s="16">
        <v>27.807869999999998</v>
      </c>
      <c r="AA15" s="16">
        <v>24.69378</v>
      </c>
      <c r="AB15" s="16">
        <v>22.293890000000001</v>
      </c>
      <c r="AC15" s="16">
        <v>27.888010000000101</v>
      </c>
      <c r="AD15" s="16">
        <v>24.873090000000097</v>
      </c>
      <c r="AE15" s="16">
        <v>23.24662</v>
      </c>
      <c r="AF15" s="16">
        <v>25.646650000000101</v>
      </c>
      <c r="AG15" s="16">
        <v>24.793749999999999</v>
      </c>
      <c r="AH15" s="16">
        <v>17.507805999999995</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45627</v>
      </c>
      <c r="B16" s="122"/>
      <c r="C16" s="123">
        <v>48.838999999999999</v>
      </c>
      <c r="D16" s="124">
        <v>28.236999999999998</v>
      </c>
      <c r="E16" s="16">
        <v>2.3967059999999982</v>
      </c>
      <c r="F16" s="16">
        <v>-6.7709719999999995</v>
      </c>
      <c r="G16" s="16">
        <v>0.60159199999999691</v>
      </c>
      <c r="H16" s="16">
        <v>44.223798000000002</v>
      </c>
      <c r="I16" s="16">
        <v>1.110544</v>
      </c>
      <c r="J16" s="16">
        <v>15.07438</v>
      </c>
      <c r="K16" s="16">
        <v>12.69421</v>
      </c>
      <c r="L16" s="16">
        <v>35.305790000000002</v>
      </c>
      <c r="M16" s="16">
        <v>29.355370000000001</v>
      </c>
      <c r="N16" s="16">
        <v>13.4876</v>
      </c>
      <c r="O16" s="16">
        <v>18.723970000000001</v>
      </c>
      <c r="P16" s="16">
        <v>15.471069999999999</v>
      </c>
      <c r="Q16" s="16">
        <v>19.100490000000001</v>
      </c>
      <c r="R16" s="16">
        <v>3.9664899999999998</v>
      </c>
      <c r="S16" s="16">
        <v>23.801650000000002</v>
      </c>
      <c r="T16" s="16">
        <v>57.520660000000007</v>
      </c>
      <c r="U16" s="16">
        <v>23.99954</v>
      </c>
      <c r="V16" s="16">
        <v>19.4375</v>
      </c>
      <c r="W16" s="16">
        <v>33.916870000000003</v>
      </c>
      <c r="X16" s="16">
        <v>31.734860000000001</v>
      </c>
      <c r="Y16" s="16">
        <v>22.7103</v>
      </c>
      <c r="Z16" s="16">
        <v>25.368259999999999</v>
      </c>
      <c r="AA16" s="16">
        <v>31.6557</v>
      </c>
      <c r="AB16" s="16">
        <v>22.412740000000003</v>
      </c>
      <c r="AC16" s="16">
        <v>36.377389999999899</v>
      </c>
      <c r="AD16" s="16">
        <v>25.983849999999997</v>
      </c>
      <c r="AE16" s="16">
        <v>23.544150000000002</v>
      </c>
      <c r="AF16" s="16">
        <v>39.471650000000103</v>
      </c>
      <c r="AG16" s="16">
        <v>24.5160599999999</v>
      </c>
      <c r="AH16" s="16">
        <v>8.4644880000000011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45658</v>
      </c>
      <c r="B17" s="122"/>
      <c r="C17" s="123">
        <v>54.908999999999999</v>
      </c>
      <c r="D17" s="124">
        <v>27.471</v>
      </c>
      <c r="E17" s="16">
        <v>188.36769600000002</v>
      </c>
      <c r="F17" s="16">
        <v>-19.261465999999999</v>
      </c>
      <c r="G17" s="16">
        <v>-11.55139</v>
      </c>
      <c r="H17" s="16">
        <v>25.526097999999998</v>
      </c>
      <c r="I17" s="16">
        <v>1.3745679999999993</v>
      </c>
      <c r="J17" s="16">
        <v>21.421490000000002</v>
      </c>
      <c r="K17" s="16">
        <v>24.198349999999998</v>
      </c>
      <c r="L17" s="16">
        <v>42.049589999999995</v>
      </c>
      <c r="M17" s="16">
        <v>21.61983</v>
      </c>
      <c r="N17" s="16">
        <v>18.446279999999998</v>
      </c>
      <c r="O17" s="16">
        <v>23.206610000000001</v>
      </c>
      <c r="P17" s="16">
        <v>20.033060000000003</v>
      </c>
      <c r="Q17" s="16">
        <v>101.09752</v>
      </c>
      <c r="R17" s="16">
        <v>22.61157</v>
      </c>
      <c r="S17" s="16">
        <v>23.206610000000001</v>
      </c>
      <c r="T17" s="16">
        <v>42.247930000000004</v>
      </c>
      <c r="U17" s="16">
        <v>34.11524</v>
      </c>
      <c r="V17" s="16">
        <v>41.255679999999998</v>
      </c>
      <c r="W17" s="16">
        <v>24.792830000000002</v>
      </c>
      <c r="X17" s="16">
        <v>40.065640000000002</v>
      </c>
      <c r="Y17" s="16">
        <v>37.883839999999999</v>
      </c>
      <c r="Z17" s="16">
        <v>23.007810000000003</v>
      </c>
      <c r="AA17" s="16">
        <v>30.743310000000001</v>
      </c>
      <c r="AB17" s="16">
        <v>36.496400000000001</v>
      </c>
      <c r="AC17" s="16">
        <v>45.025449999999999</v>
      </c>
      <c r="AD17" s="16">
        <v>23.802</v>
      </c>
      <c r="AE17" s="16">
        <v>42.050199999999904</v>
      </c>
      <c r="AF17" s="16">
        <v>26.777249999999999</v>
      </c>
      <c r="AG17" s="16">
        <v>29.809785999999992</v>
      </c>
      <c r="AH17" s="16">
        <v>0.14888199999999779</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45689</v>
      </c>
      <c r="B18" s="122"/>
      <c r="C18" s="123">
        <v>45.945</v>
      </c>
      <c r="D18" s="124">
        <v>34.497</v>
      </c>
      <c r="E18" s="16">
        <v>85.799055999999993</v>
      </c>
      <c r="F18" s="16">
        <v>-9.7793939999999999</v>
      </c>
      <c r="G18" s="16">
        <v>38.657699999999991</v>
      </c>
      <c r="H18" s="16">
        <v>12.339405999999999</v>
      </c>
      <c r="I18" s="16">
        <v>23.60331</v>
      </c>
      <c r="J18" s="16">
        <v>17.2562</v>
      </c>
      <c r="K18" s="16">
        <v>16.066120000000002</v>
      </c>
      <c r="L18" s="16">
        <v>48.99174</v>
      </c>
      <c r="M18" s="16">
        <v>36.297519999999999</v>
      </c>
      <c r="N18" s="16">
        <v>25.745450000000002</v>
      </c>
      <c r="O18" s="16">
        <v>24.39669</v>
      </c>
      <c r="P18" s="16">
        <v>35.66281</v>
      </c>
      <c r="Q18" s="16">
        <v>125.57355</v>
      </c>
      <c r="R18" s="16">
        <v>20.429749999999999</v>
      </c>
      <c r="S18" s="16">
        <v>29.355370000000001</v>
      </c>
      <c r="T18" s="16">
        <v>90.644630000000006</v>
      </c>
      <c r="U18" s="16">
        <v>38.478989999999996</v>
      </c>
      <c r="V18" s="16">
        <v>35.16657</v>
      </c>
      <c r="W18" s="16">
        <v>33.321769999999994</v>
      </c>
      <c r="X18" s="16">
        <v>18.842610000000001</v>
      </c>
      <c r="Y18" s="16">
        <v>38.875690000000006</v>
      </c>
      <c r="Z18" s="16">
        <v>32.449240000000003</v>
      </c>
      <c r="AA18" s="16">
        <v>39.450900000000004</v>
      </c>
      <c r="AB18" s="16">
        <v>41.375809999999994</v>
      </c>
      <c r="AC18" s="16">
        <v>62.678599999999996</v>
      </c>
      <c r="AD18" s="16">
        <v>22.2151999999999</v>
      </c>
      <c r="AE18" s="16">
        <v>72.001050000000006</v>
      </c>
      <c r="AF18" s="16">
        <v>37.884849999999894</v>
      </c>
      <c r="AG18" s="16">
        <v>19.033522000000001</v>
      </c>
      <c r="AH18" s="16">
        <v>7.0302340000000001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45717</v>
      </c>
      <c r="B19" s="122"/>
      <c r="C19" s="123">
        <v>33.49</v>
      </c>
      <c r="D19" s="124">
        <v>55.350999999999999</v>
      </c>
      <c r="E19" s="16">
        <v>33.571293999999995</v>
      </c>
      <c r="F19" s="16">
        <v>18.785719999999998</v>
      </c>
      <c r="G19" s="16">
        <v>66.418819999999997</v>
      </c>
      <c r="H19" s="16">
        <v>7.6782579999999996</v>
      </c>
      <c r="I19" s="16">
        <v>63.272730000000003</v>
      </c>
      <c r="J19" s="16">
        <v>48.99174</v>
      </c>
      <c r="K19" s="16">
        <v>19.834709999999998</v>
      </c>
      <c r="L19" s="16">
        <v>54.009920000000001</v>
      </c>
      <c r="M19" s="16">
        <v>55.160330000000002</v>
      </c>
      <c r="N19" s="16">
        <v>23.22645</v>
      </c>
      <c r="O19" s="16">
        <v>42.842980000000004</v>
      </c>
      <c r="P19" s="16">
        <v>27.59008</v>
      </c>
      <c r="Q19" s="16">
        <v>69.104129999999998</v>
      </c>
      <c r="R19" s="16">
        <v>49.190080000000002</v>
      </c>
      <c r="S19" s="16">
        <v>44.628099999999996</v>
      </c>
      <c r="T19" s="16">
        <v>82.373550000000009</v>
      </c>
      <c r="U19" s="16">
        <v>74.04258999999999</v>
      </c>
      <c r="V19" s="16">
        <v>59.404600000000002</v>
      </c>
      <c r="W19" s="16">
        <v>42.445689999999999</v>
      </c>
      <c r="X19" s="16">
        <v>22.21454</v>
      </c>
      <c r="Y19" s="16">
        <v>58.769889999999997</v>
      </c>
      <c r="Z19" s="16">
        <v>31.517060000000001</v>
      </c>
      <c r="AA19" s="16">
        <v>41.176480000000005</v>
      </c>
      <c r="AB19" s="16">
        <v>36.615409999999905</v>
      </c>
      <c r="AC19" s="16">
        <v>63.888529999999896</v>
      </c>
      <c r="AD19" s="16">
        <v>26.578900000000001</v>
      </c>
      <c r="AE19" s="16">
        <v>124.9605</v>
      </c>
      <c r="AF19" s="16">
        <v>70.0175499999999</v>
      </c>
      <c r="AG19" s="16">
        <v>37.985829999999993</v>
      </c>
      <c r="AH19" s="16">
        <v>23.852601999999997</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45748</v>
      </c>
      <c r="B20" s="122"/>
      <c r="C20" s="123">
        <v>27.228000000000002</v>
      </c>
      <c r="D20" s="124">
        <v>33.433</v>
      </c>
      <c r="E20" s="16">
        <v>1.3631199999999954</v>
      </c>
      <c r="F20" s="16">
        <v>-2.5694920000000012</v>
      </c>
      <c r="G20" s="16">
        <v>-26.212883999999999</v>
      </c>
      <c r="H20" s="16">
        <v>3.6764540000000014</v>
      </c>
      <c r="I20" s="16">
        <v>29.157019999999999</v>
      </c>
      <c r="J20" s="16">
        <v>70.294210000000007</v>
      </c>
      <c r="K20" s="16">
        <v>23.60331</v>
      </c>
      <c r="L20" s="16">
        <v>16.8</v>
      </c>
      <c r="M20" s="16">
        <v>35.028100000000002</v>
      </c>
      <c r="N20" s="16">
        <v>13.62645</v>
      </c>
      <c r="O20" s="16">
        <v>32.747109999999999</v>
      </c>
      <c r="P20" s="16">
        <v>39.133879999999998</v>
      </c>
      <c r="Q20" s="16">
        <v>90.902479999999997</v>
      </c>
      <c r="R20" s="16">
        <v>33.758679999999998</v>
      </c>
      <c r="S20" s="16">
        <v>33.699169999999995</v>
      </c>
      <c r="T20" s="16">
        <v>29.79214</v>
      </c>
      <c r="U20" s="16">
        <v>43.080640000000002</v>
      </c>
      <c r="V20" s="16">
        <v>88.700450000000004</v>
      </c>
      <c r="W20" s="16">
        <v>43.635820000000002</v>
      </c>
      <c r="X20" s="16">
        <v>17.01784</v>
      </c>
      <c r="Y20" s="16">
        <v>26.498860000000001</v>
      </c>
      <c r="Z20" s="16">
        <v>22.988139999999998</v>
      </c>
      <c r="AA20" s="16">
        <v>25.348419999999997</v>
      </c>
      <c r="AB20" s="16">
        <v>31.934349999999899</v>
      </c>
      <c r="AC20" s="16">
        <v>40.2452100000001</v>
      </c>
      <c r="AD20" s="16">
        <v>24.198700000000002</v>
      </c>
      <c r="AE20" s="16">
        <v>43.240300000000097</v>
      </c>
      <c r="AF20" s="16">
        <v>39.828680000000105</v>
      </c>
      <c r="AG20" s="16">
        <v>41.938178000000001</v>
      </c>
      <c r="AH20" s="16">
        <v>40.074694000000001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45778</v>
      </c>
      <c r="B21" s="122"/>
      <c r="C21" s="123">
        <v>8.4710000000000001</v>
      </c>
      <c r="D21" s="124">
        <v>25.292999999999999</v>
      </c>
      <c r="E21" s="16">
        <v>0.19014400000000023</v>
      </c>
      <c r="F21" s="16">
        <v>-5.5054859999999994</v>
      </c>
      <c r="G21" s="16">
        <v>-26.211384000000006</v>
      </c>
      <c r="H21" s="16">
        <v>7.738929999999999</v>
      </c>
      <c r="I21" s="16">
        <v>15.471069999999999</v>
      </c>
      <c r="J21" s="16">
        <v>41.137190000000004</v>
      </c>
      <c r="K21" s="16">
        <v>13.289260000000001</v>
      </c>
      <c r="L21" s="16">
        <v>27.570250000000001</v>
      </c>
      <c r="M21" s="16">
        <v>34.690910000000002</v>
      </c>
      <c r="N21" s="16">
        <v>21.163640000000001</v>
      </c>
      <c r="O21" s="16">
        <v>23.543800000000001</v>
      </c>
      <c r="P21" s="16">
        <v>34.333880000000001</v>
      </c>
      <c r="Q21" s="16">
        <v>67.140500000000003</v>
      </c>
      <c r="R21" s="16">
        <v>34.274380000000001</v>
      </c>
      <c r="S21" s="16">
        <v>36.813220000000001</v>
      </c>
      <c r="T21" s="16">
        <v>20.429749999999999</v>
      </c>
      <c r="U21" s="16">
        <v>51.173209999999997</v>
      </c>
      <c r="V21" s="16">
        <v>36.138489999999997</v>
      </c>
      <c r="W21" s="16">
        <v>21.024139999999999</v>
      </c>
      <c r="X21" s="16">
        <v>18.545120000000001</v>
      </c>
      <c r="Y21" s="16">
        <v>27.252549999999999</v>
      </c>
      <c r="Z21" s="16">
        <v>27.252610000000001</v>
      </c>
      <c r="AA21" s="16">
        <v>28.958279999999998</v>
      </c>
      <c r="AB21" s="16">
        <v>32.1327</v>
      </c>
      <c r="AC21" s="16">
        <v>29.573979999999999</v>
      </c>
      <c r="AD21" s="16">
        <v>26.281370000000102</v>
      </c>
      <c r="AE21" s="16">
        <v>27.570650000000001</v>
      </c>
      <c r="AF21" s="16">
        <v>23.583810000000099</v>
      </c>
      <c r="AG21" s="16">
        <v>24.659790000000001</v>
      </c>
      <c r="AH21" s="16">
        <v>21.803582000000002</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45809</v>
      </c>
      <c r="B22" s="122"/>
      <c r="C22" s="123">
        <v>13.048</v>
      </c>
      <c r="D22" s="124">
        <v>27.658000000000001</v>
      </c>
      <c r="E22" s="16">
        <v>12.473674000000001</v>
      </c>
      <c r="F22" s="16">
        <v>1.061094</v>
      </c>
      <c r="G22" s="16">
        <v>22.368065999999995</v>
      </c>
      <c r="H22" s="16">
        <v>-1.3633040000000001</v>
      </c>
      <c r="I22" s="16">
        <v>31.73554</v>
      </c>
      <c r="J22" s="16">
        <v>15.272729999999999</v>
      </c>
      <c r="K22" s="16">
        <v>13.68595</v>
      </c>
      <c r="L22" s="16">
        <v>32.07273</v>
      </c>
      <c r="M22" s="16">
        <v>48.238019999999999</v>
      </c>
      <c r="N22" s="16">
        <v>6.5057900000000002</v>
      </c>
      <c r="O22" s="16">
        <v>14.280989999999999</v>
      </c>
      <c r="P22" s="16">
        <v>20.826450000000001</v>
      </c>
      <c r="Q22" s="16">
        <v>11.9405</v>
      </c>
      <c r="R22" s="16">
        <v>14.67769</v>
      </c>
      <c r="S22" s="16">
        <v>31.73554</v>
      </c>
      <c r="T22" s="16">
        <v>13.4876</v>
      </c>
      <c r="U22" s="16">
        <v>35.543419999999998</v>
      </c>
      <c r="V22" s="16">
        <v>23.741799999999998</v>
      </c>
      <c r="W22" s="16">
        <v>24.39593</v>
      </c>
      <c r="X22" s="16">
        <v>22.730180000000001</v>
      </c>
      <c r="Y22" s="16">
        <v>25.189630000000001</v>
      </c>
      <c r="Z22" s="16">
        <v>26.0823</v>
      </c>
      <c r="AA22" s="16">
        <v>25.58633</v>
      </c>
      <c r="AB22" s="16">
        <v>28.562399999999901</v>
      </c>
      <c r="AC22" s="16">
        <v>24.3970500000001</v>
      </c>
      <c r="AD22" s="16">
        <v>26.578900000000001</v>
      </c>
      <c r="AE22" s="16">
        <v>24.000349999999901</v>
      </c>
      <c r="AF22" s="16">
        <v>22.730910000000101</v>
      </c>
      <c r="AG22" s="16">
        <v>3.4259199999999983</v>
      </c>
      <c r="AH22" s="16">
        <v>8.1729199999999995</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45839</v>
      </c>
      <c r="B23" s="122"/>
      <c r="C23" s="123">
        <v>17.64</v>
      </c>
      <c r="D23" s="124">
        <v>43.359000000000002</v>
      </c>
      <c r="E23" s="16">
        <v>-5.4029160000000003</v>
      </c>
      <c r="F23" s="16">
        <v>-9.1989860000000014</v>
      </c>
      <c r="G23" s="16">
        <v>30.872809999999998</v>
      </c>
      <c r="H23" s="16">
        <v>7.8308159999999951</v>
      </c>
      <c r="I23" s="16">
        <v>31.933880000000002</v>
      </c>
      <c r="J23" s="16">
        <v>33.12397</v>
      </c>
      <c r="K23" s="16">
        <v>30.347110000000001</v>
      </c>
      <c r="L23" s="16">
        <v>21.12397</v>
      </c>
      <c r="M23" s="16">
        <v>19.953720000000001</v>
      </c>
      <c r="N23" s="16">
        <v>10.1157</v>
      </c>
      <c r="O23" s="16">
        <v>17.2562</v>
      </c>
      <c r="P23" s="16">
        <v>39.272730000000003</v>
      </c>
      <c r="Q23" s="16">
        <v>21.024789999999999</v>
      </c>
      <c r="R23" s="16">
        <v>21.223140000000001</v>
      </c>
      <c r="S23" s="16">
        <v>45.421489999999999</v>
      </c>
      <c r="T23" s="16">
        <v>28.760330000000003</v>
      </c>
      <c r="U23" s="16">
        <v>28.164830000000002</v>
      </c>
      <c r="V23" s="16">
        <v>29.156560000000002</v>
      </c>
      <c r="W23" s="16">
        <v>31.536360000000002</v>
      </c>
      <c r="X23" s="16">
        <v>26.379669999999997</v>
      </c>
      <c r="Y23" s="16">
        <v>61.685449999999996</v>
      </c>
      <c r="Z23" s="16">
        <v>29.156569999999999</v>
      </c>
      <c r="AA23" s="16">
        <v>33.520060000000001</v>
      </c>
      <c r="AB23" s="16">
        <v>26.182200000000002</v>
      </c>
      <c r="AC23" s="16">
        <v>32.1327</v>
      </c>
      <c r="AD23" s="16">
        <v>49.587499999999999</v>
      </c>
      <c r="AE23" s="16">
        <v>22.016849999999998</v>
      </c>
      <c r="AF23" s="16">
        <v>23.603650000000101</v>
      </c>
      <c r="AG23" s="16">
        <v>-0.52760200000000035</v>
      </c>
      <c r="AH23" s="16">
        <v>14.445949999999996</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45870</v>
      </c>
      <c r="B24" s="122"/>
      <c r="C24" s="123">
        <v>45.359000000000002</v>
      </c>
      <c r="D24" s="124">
        <v>56.076999999999998</v>
      </c>
      <c r="E24" s="16">
        <v>-27.475497999999998</v>
      </c>
      <c r="F24" s="16">
        <v>-21.766008000000003</v>
      </c>
      <c r="G24" s="16">
        <v>29.917686</v>
      </c>
      <c r="H24" s="16">
        <v>25.019824</v>
      </c>
      <c r="I24" s="16">
        <v>50.280989999999996</v>
      </c>
      <c r="J24" s="16">
        <v>20.826450000000001</v>
      </c>
      <c r="K24" s="16">
        <v>44.033059999999999</v>
      </c>
      <c r="L24" s="16">
        <v>23.404959999999999</v>
      </c>
      <c r="M24" s="16">
        <v>52.066120000000005</v>
      </c>
      <c r="N24" s="16">
        <v>17.851240000000001</v>
      </c>
      <c r="O24" s="16">
        <v>42.049589999999995</v>
      </c>
      <c r="P24" s="16">
        <v>50.578510000000001</v>
      </c>
      <c r="Q24" s="16">
        <v>28.36364</v>
      </c>
      <c r="R24" s="16">
        <v>66.446280000000002</v>
      </c>
      <c r="S24" s="16">
        <v>91.636359999999996</v>
      </c>
      <c r="T24" s="16">
        <v>39.272730000000003</v>
      </c>
      <c r="U24" s="16">
        <v>23.60284</v>
      </c>
      <c r="V24" s="16">
        <v>91.04083</v>
      </c>
      <c r="W24" s="16">
        <v>36.693379999999998</v>
      </c>
      <c r="X24" s="16">
        <v>68.607789999999994</v>
      </c>
      <c r="Y24" s="16">
        <v>66.842500000000001</v>
      </c>
      <c r="Z24" s="16">
        <v>41.057389999999998</v>
      </c>
      <c r="AA24" s="16">
        <v>44.429290000000002</v>
      </c>
      <c r="AB24" s="16">
        <v>41.851849999999999</v>
      </c>
      <c r="AC24" s="16">
        <v>40.265050000000002</v>
      </c>
      <c r="AD24" s="16">
        <v>38.876599999999996</v>
      </c>
      <c r="AE24" s="16">
        <v>29.55415</v>
      </c>
      <c r="AF24" s="16">
        <v>23.603649999999899</v>
      </c>
      <c r="AG24" s="16">
        <v>15.498979999999996</v>
      </c>
      <c r="AH24" s="16">
        <v>39.663323999999996</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45901</v>
      </c>
      <c r="B25" s="122"/>
      <c r="C25" s="123">
        <v>44.195</v>
      </c>
      <c r="D25" s="124">
        <v>37.206000000000003</v>
      </c>
      <c r="E25" s="16">
        <v>-11.254766</v>
      </c>
      <c r="F25" s="16">
        <v>-1.109622000000003</v>
      </c>
      <c r="G25" s="16">
        <v>14.515779999999999</v>
      </c>
      <c r="H25" s="16">
        <v>21.008659999999999</v>
      </c>
      <c r="I25" s="16">
        <v>59.246279999999999</v>
      </c>
      <c r="J25" s="16">
        <v>36.099170000000001</v>
      </c>
      <c r="K25" s="16">
        <v>49.190080000000002</v>
      </c>
      <c r="L25" s="16">
        <v>39.133879999999998</v>
      </c>
      <c r="M25" s="16">
        <v>48.456199999999995</v>
      </c>
      <c r="N25" s="16">
        <v>103.95372</v>
      </c>
      <c r="O25" s="16">
        <v>34.373550000000002</v>
      </c>
      <c r="P25" s="16">
        <v>57.381819999999998</v>
      </c>
      <c r="Q25" s="16">
        <v>38.360330000000005</v>
      </c>
      <c r="R25" s="16">
        <v>50.87603</v>
      </c>
      <c r="S25" s="16">
        <v>33.83802</v>
      </c>
      <c r="T25" s="16">
        <v>38.677690000000005</v>
      </c>
      <c r="U25" s="16">
        <v>28.363289999999999</v>
      </c>
      <c r="V25" s="16">
        <v>44.250949999999996</v>
      </c>
      <c r="W25" s="16">
        <v>41.255660000000006</v>
      </c>
      <c r="X25" s="16">
        <v>47.999720000000003</v>
      </c>
      <c r="Y25" s="16">
        <v>78.703759999999988</v>
      </c>
      <c r="Z25" s="16">
        <v>38.875680000000003</v>
      </c>
      <c r="AA25" s="16">
        <v>32.726860000000002</v>
      </c>
      <c r="AB25" s="16">
        <v>30.744250000000001</v>
      </c>
      <c r="AC25" s="16">
        <v>24.1193600000001</v>
      </c>
      <c r="AD25" s="16">
        <v>44.628749999999897</v>
      </c>
      <c r="AE25" s="16">
        <v>21.9771800000001</v>
      </c>
      <c r="AF25" s="16">
        <v>24.040019999999899</v>
      </c>
      <c r="AG25" s="16">
        <v>19.180725999999996</v>
      </c>
      <c r="AH25" s="16">
        <v>38.334448000000002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45931</v>
      </c>
      <c r="B26" s="122"/>
      <c r="C26" s="123">
        <v>42.884999999999998</v>
      </c>
      <c r="D26" s="124">
        <v>42.884999999999998</v>
      </c>
      <c r="E26" s="16">
        <v>20.811032000000001</v>
      </c>
      <c r="F26" s="16">
        <v>15.392737999999998</v>
      </c>
      <c r="G26" s="16">
        <v>31.104225999999993</v>
      </c>
      <c r="H26" s="16">
        <v>32.409004000000003</v>
      </c>
      <c r="I26" s="16">
        <v>36.495870000000004</v>
      </c>
      <c r="J26" s="16">
        <v>22.413220000000003</v>
      </c>
      <c r="K26" s="16">
        <v>37.884300000000003</v>
      </c>
      <c r="L26" s="16">
        <v>47.385120000000001</v>
      </c>
      <c r="M26" s="16">
        <v>23.34545</v>
      </c>
      <c r="N26" s="16">
        <v>20.647929999999999</v>
      </c>
      <c r="O26" s="16">
        <v>30.664459999999998</v>
      </c>
      <c r="P26" s="16">
        <v>41.077690000000004</v>
      </c>
      <c r="Q26" s="16">
        <v>31.060849999999999</v>
      </c>
      <c r="R26" s="16">
        <v>69.758679999999998</v>
      </c>
      <c r="S26" s="16">
        <v>20.94511</v>
      </c>
      <c r="T26" s="16">
        <v>34.908660000000005</v>
      </c>
      <c r="U26" s="16">
        <v>24.793029999999998</v>
      </c>
      <c r="V26" s="16">
        <v>40.680699999999995</v>
      </c>
      <c r="W26" s="16">
        <v>34.511849999999995</v>
      </c>
      <c r="X26" s="16">
        <v>29.513770000000001</v>
      </c>
      <c r="Y26" s="16">
        <v>19.080719999999999</v>
      </c>
      <c r="Z26" s="16">
        <v>42.445929999999997</v>
      </c>
      <c r="AA26" s="16">
        <v>56.012860000000003</v>
      </c>
      <c r="AB26" s="16">
        <v>29.236789999999999</v>
      </c>
      <c r="AC26" s="16">
        <v>25.884679999999999</v>
      </c>
      <c r="AD26" s="16">
        <v>63.214149999999897</v>
      </c>
      <c r="AE26" s="16">
        <v>23.663159999999799</v>
      </c>
      <c r="AF26" s="16">
        <v>24.972269999999799</v>
      </c>
      <c r="AG26" s="16">
        <v>26.040343999999997</v>
      </c>
      <c r="AH26" s="16">
        <v>13.166246000000003</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45962</v>
      </c>
      <c r="B27" s="122"/>
      <c r="C27" s="123">
        <v>24.757999999999999</v>
      </c>
      <c r="D27" s="124">
        <v>24.757999999999999</v>
      </c>
      <c r="E27" s="16">
        <v>1.1222839999999996</v>
      </c>
      <c r="F27" s="16">
        <v>9.8448719999999987</v>
      </c>
      <c r="G27" s="16">
        <v>28.013811999999998</v>
      </c>
      <c r="H27" s="16">
        <v>15.793877999999999</v>
      </c>
      <c r="I27" s="16">
        <v>24.595040000000001</v>
      </c>
      <c r="J27" s="16">
        <v>18.446279999999998</v>
      </c>
      <c r="K27" s="16">
        <v>36.495870000000004</v>
      </c>
      <c r="L27" s="16">
        <v>27.966939999999997</v>
      </c>
      <c r="M27" s="16">
        <v>25.487599999999997</v>
      </c>
      <c r="N27" s="16">
        <v>23.10744</v>
      </c>
      <c r="O27" s="16">
        <v>22.472729999999999</v>
      </c>
      <c r="P27" s="16">
        <v>35.166530000000002</v>
      </c>
      <c r="Q27" s="16">
        <v>20.925319999999999</v>
      </c>
      <c r="R27" s="16">
        <v>16.066120000000002</v>
      </c>
      <c r="S27" s="16">
        <v>25.54711</v>
      </c>
      <c r="T27" s="16">
        <v>41.950060000000001</v>
      </c>
      <c r="U27" s="16">
        <v>23.00787</v>
      </c>
      <c r="V27" s="16">
        <v>14.39954</v>
      </c>
      <c r="W27" s="16">
        <v>23.602700000000002</v>
      </c>
      <c r="X27" s="16">
        <v>28.581400000000002</v>
      </c>
      <c r="Y27" s="16">
        <v>27.807869999999998</v>
      </c>
      <c r="Z27" s="16">
        <v>24.69378</v>
      </c>
      <c r="AA27" s="16">
        <v>22.293890000000001</v>
      </c>
      <c r="AB27" s="16">
        <v>27.888010000000101</v>
      </c>
      <c r="AC27" s="16">
        <v>24.873090000000097</v>
      </c>
      <c r="AD27" s="16">
        <v>23.24662</v>
      </c>
      <c r="AE27" s="16">
        <v>25.646650000000101</v>
      </c>
      <c r="AF27" s="16">
        <v>24.793749999999999</v>
      </c>
      <c r="AG27" s="16">
        <v>17.507805999999995</v>
      </c>
      <c r="AH27" s="16">
        <v>8.8944699999999983</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45992</v>
      </c>
      <c r="B28" s="122"/>
      <c r="C28" s="123">
        <v>28.236999999999998</v>
      </c>
      <c r="D28" s="124">
        <v>28.236999999999998</v>
      </c>
      <c r="E28" s="16">
        <v>-6.7709719999999995</v>
      </c>
      <c r="F28" s="16">
        <v>0.60159199999999691</v>
      </c>
      <c r="G28" s="16">
        <v>44.223798000000002</v>
      </c>
      <c r="H28" s="16">
        <v>1.110544</v>
      </c>
      <c r="I28" s="16">
        <v>15.07438</v>
      </c>
      <c r="J28" s="16">
        <v>12.69421</v>
      </c>
      <c r="K28" s="16">
        <v>35.305790000000002</v>
      </c>
      <c r="L28" s="16">
        <v>29.355370000000001</v>
      </c>
      <c r="M28" s="16">
        <v>13.4876</v>
      </c>
      <c r="N28" s="16">
        <v>18.723970000000001</v>
      </c>
      <c r="O28" s="16">
        <v>15.471069999999999</v>
      </c>
      <c r="P28" s="16">
        <v>19.100490000000001</v>
      </c>
      <c r="Q28" s="16">
        <v>3.9664899999999998</v>
      </c>
      <c r="R28" s="16">
        <v>23.801650000000002</v>
      </c>
      <c r="S28" s="16">
        <v>57.520660000000007</v>
      </c>
      <c r="T28" s="16">
        <v>23.99954</v>
      </c>
      <c r="U28" s="16">
        <v>19.4375</v>
      </c>
      <c r="V28" s="16">
        <v>33.916870000000003</v>
      </c>
      <c r="W28" s="16">
        <v>31.734860000000001</v>
      </c>
      <c r="X28" s="16">
        <v>22.7103</v>
      </c>
      <c r="Y28" s="16">
        <v>25.368259999999999</v>
      </c>
      <c r="Z28" s="16">
        <v>31.6557</v>
      </c>
      <c r="AA28" s="16">
        <v>22.412740000000003</v>
      </c>
      <c r="AB28" s="16">
        <v>36.377389999999899</v>
      </c>
      <c r="AC28" s="16">
        <v>25.983849999999997</v>
      </c>
      <c r="AD28" s="16">
        <v>23.544150000000002</v>
      </c>
      <c r="AE28" s="16">
        <v>39.471650000000103</v>
      </c>
      <c r="AF28" s="16">
        <v>24.5160599999999</v>
      </c>
      <c r="AG28" s="16">
        <v>8.4644880000000011</v>
      </c>
      <c r="AH28" s="16">
        <v>2.3967059999999982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46023</v>
      </c>
      <c r="B29" s="122"/>
      <c r="C29" s="123">
        <v>54.908999999999999</v>
      </c>
      <c r="D29" s="124">
        <v>27.471</v>
      </c>
      <c r="E29" s="16">
        <v>-19.261465999999999</v>
      </c>
      <c r="F29" s="16">
        <v>-11.55139</v>
      </c>
      <c r="G29" s="16">
        <v>25.526097999999998</v>
      </c>
      <c r="H29" s="16">
        <v>1.3745679999999993</v>
      </c>
      <c r="I29" s="16">
        <v>21.421490000000002</v>
      </c>
      <c r="J29" s="16">
        <v>24.198349999999998</v>
      </c>
      <c r="K29" s="16">
        <v>42.049589999999995</v>
      </c>
      <c r="L29" s="16">
        <v>21.61983</v>
      </c>
      <c r="M29" s="16">
        <v>18.446279999999998</v>
      </c>
      <c r="N29" s="16">
        <v>23.206610000000001</v>
      </c>
      <c r="O29" s="16">
        <v>20.033060000000003</v>
      </c>
      <c r="P29" s="16">
        <v>101.09752</v>
      </c>
      <c r="Q29" s="16">
        <v>22.61157</v>
      </c>
      <c r="R29" s="16">
        <v>23.206610000000001</v>
      </c>
      <c r="S29" s="16">
        <v>42.247930000000004</v>
      </c>
      <c r="T29" s="16">
        <v>34.11524</v>
      </c>
      <c r="U29" s="16">
        <v>41.255679999999998</v>
      </c>
      <c r="V29" s="16">
        <v>24.792830000000002</v>
      </c>
      <c r="W29" s="16">
        <v>40.065640000000002</v>
      </c>
      <c r="X29" s="16">
        <v>37.883839999999999</v>
      </c>
      <c r="Y29" s="16">
        <v>23.007810000000003</v>
      </c>
      <c r="Z29" s="16">
        <v>30.743310000000001</v>
      </c>
      <c r="AA29" s="16">
        <v>36.496400000000001</v>
      </c>
      <c r="AB29" s="16">
        <v>45.025449999999999</v>
      </c>
      <c r="AC29" s="16">
        <v>23.802</v>
      </c>
      <c r="AD29" s="16">
        <v>42.050199999999904</v>
      </c>
      <c r="AE29" s="16">
        <v>26.777249999999999</v>
      </c>
      <c r="AF29" s="16">
        <v>29.809785999999992</v>
      </c>
      <c r="AG29" s="16">
        <v>0.14888199999999779</v>
      </c>
      <c r="AH29" s="16">
        <v>188.36769600000002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46054</v>
      </c>
      <c r="B30" s="122"/>
      <c r="C30" s="123">
        <v>45.945</v>
      </c>
      <c r="D30" s="124">
        <v>34.497</v>
      </c>
      <c r="E30" s="16">
        <v>-9.7793939999999999</v>
      </c>
      <c r="F30" s="16">
        <v>38.657699999999991</v>
      </c>
      <c r="G30" s="16">
        <v>12.339405999999999</v>
      </c>
      <c r="H30" s="16">
        <v>23.60331</v>
      </c>
      <c r="I30" s="16">
        <v>17.2562</v>
      </c>
      <c r="J30" s="16">
        <v>16.066120000000002</v>
      </c>
      <c r="K30" s="16">
        <v>48.99174</v>
      </c>
      <c r="L30" s="16">
        <v>36.297519999999999</v>
      </c>
      <c r="M30" s="16">
        <v>25.745450000000002</v>
      </c>
      <c r="N30" s="16">
        <v>24.39669</v>
      </c>
      <c r="O30" s="16">
        <v>35.66281</v>
      </c>
      <c r="P30" s="16">
        <v>125.57355</v>
      </c>
      <c r="Q30" s="16">
        <v>20.429749999999999</v>
      </c>
      <c r="R30" s="16">
        <v>29.355370000000001</v>
      </c>
      <c r="S30" s="16">
        <v>90.644630000000006</v>
      </c>
      <c r="T30" s="16">
        <v>38.478989999999996</v>
      </c>
      <c r="U30" s="16">
        <v>35.16657</v>
      </c>
      <c r="V30" s="16">
        <v>33.321769999999994</v>
      </c>
      <c r="W30" s="16">
        <v>18.842610000000001</v>
      </c>
      <c r="X30" s="16">
        <v>38.875690000000006</v>
      </c>
      <c r="Y30" s="16">
        <v>32.449240000000003</v>
      </c>
      <c r="Z30" s="16">
        <v>39.450900000000004</v>
      </c>
      <c r="AA30" s="16">
        <v>41.375809999999994</v>
      </c>
      <c r="AB30" s="16">
        <v>62.678599999999996</v>
      </c>
      <c r="AC30" s="16">
        <v>22.2151999999999</v>
      </c>
      <c r="AD30" s="16">
        <v>72.001050000000006</v>
      </c>
      <c r="AE30" s="16">
        <v>37.884849999999894</v>
      </c>
      <c r="AF30" s="16">
        <v>19.033522000000001</v>
      </c>
      <c r="AG30" s="16">
        <v>7.0302340000000001</v>
      </c>
      <c r="AH30" s="16">
        <v>85.799055999999993</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46082</v>
      </c>
      <c r="B31" s="122"/>
      <c r="C31" s="123">
        <v>33.49</v>
      </c>
      <c r="D31" s="124">
        <v>55.350999999999999</v>
      </c>
      <c r="E31" s="16">
        <v>18.785719999999998</v>
      </c>
      <c r="F31" s="16">
        <v>66.418819999999997</v>
      </c>
      <c r="G31" s="16">
        <v>7.6782579999999996</v>
      </c>
      <c r="H31" s="16">
        <v>63.272730000000003</v>
      </c>
      <c r="I31" s="16">
        <v>48.99174</v>
      </c>
      <c r="J31" s="16">
        <v>19.834709999999998</v>
      </c>
      <c r="K31" s="16">
        <v>54.009920000000001</v>
      </c>
      <c r="L31" s="16">
        <v>55.160330000000002</v>
      </c>
      <c r="M31" s="16">
        <v>23.22645</v>
      </c>
      <c r="N31" s="16">
        <v>42.842980000000004</v>
      </c>
      <c r="O31" s="16">
        <v>27.59008</v>
      </c>
      <c r="P31" s="16">
        <v>69.104129999999998</v>
      </c>
      <c r="Q31" s="16">
        <v>49.190080000000002</v>
      </c>
      <c r="R31" s="16">
        <v>44.628099999999996</v>
      </c>
      <c r="S31" s="16">
        <v>82.373550000000009</v>
      </c>
      <c r="T31" s="16">
        <v>74.04258999999999</v>
      </c>
      <c r="U31" s="16">
        <v>59.404600000000002</v>
      </c>
      <c r="V31" s="16">
        <v>42.445689999999999</v>
      </c>
      <c r="W31" s="16">
        <v>22.21454</v>
      </c>
      <c r="X31" s="16">
        <v>58.769889999999997</v>
      </c>
      <c r="Y31" s="16">
        <v>31.517060000000001</v>
      </c>
      <c r="Z31" s="16">
        <v>41.176480000000005</v>
      </c>
      <c r="AA31" s="16">
        <v>36.615409999999905</v>
      </c>
      <c r="AB31" s="16">
        <v>63.888529999999896</v>
      </c>
      <c r="AC31" s="16">
        <v>26.578900000000001</v>
      </c>
      <c r="AD31" s="16">
        <v>124.9605</v>
      </c>
      <c r="AE31" s="16">
        <v>70.0175499999999</v>
      </c>
      <c r="AF31" s="16">
        <v>37.985829999999993</v>
      </c>
      <c r="AG31" s="16">
        <v>23.852601999999997</v>
      </c>
      <c r="AH31" s="16">
        <v>33.571293999999995</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46113</v>
      </c>
      <c r="B32" s="122"/>
      <c r="C32" s="123">
        <v>27.228000000000002</v>
      </c>
      <c r="D32" s="124">
        <v>33.433</v>
      </c>
      <c r="E32" s="16">
        <v>-2.5694920000000012</v>
      </c>
      <c r="F32" s="16">
        <v>-26.212883999999999</v>
      </c>
      <c r="G32" s="16">
        <v>3.6764540000000014</v>
      </c>
      <c r="H32" s="16">
        <v>29.157019999999999</v>
      </c>
      <c r="I32" s="16">
        <v>70.294210000000007</v>
      </c>
      <c r="J32" s="16">
        <v>23.60331</v>
      </c>
      <c r="K32" s="16">
        <v>16.8</v>
      </c>
      <c r="L32" s="16">
        <v>35.028100000000002</v>
      </c>
      <c r="M32" s="16">
        <v>13.62645</v>
      </c>
      <c r="N32" s="16">
        <v>32.747109999999999</v>
      </c>
      <c r="O32" s="16">
        <v>39.133879999999998</v>
      </c>
      <c r="P32" s="16">
        <v>90.902479999999997</v>
      </c>
      <c r="Q32" s="16">
        <v>33.758679999999998</v>
      </c>
      <c r="R32" s="16">
        <v>33.699169999999995</v>
      </c>
      <c r="S32" s="16">
        <v>29.79214</v>
      </c>
      <c r="T32" s="16">
        <v>43.080640000000002</v>
      </c>
      <c r="U32" s="16">
        <v>88.700450000000004</v>
      </c>
      <c r="V32" s="16">
        <v>43.635820000000002</v>
      </c>
      <c r="W32" s="16">
        <v>17.01784</v>
      </c>
      <c r="X32" s="16">
        <v>26.498860000000001</v>
      </c>
      <c r="Y32" s="16">
        <v>22.988139999999998</v>
      </c>
      <c r="Z32" s="16">
        <v>25.348419999999997</v>
      </c>
      <c r="AA32" s="16">
        <v>31.934349999999899</v>
      </c>
      <c r="AB32" s="16">
        <v>40.2452100000001</v>
      </c>
      <c r="AC32" s="16">
        <v>24.198700000000002</v>
      </c>
      <c r="AD32" s="16">
        <v>43.240300000000097</v>
      </c>
      <c r="AE32" s="16">
        <v>39.828680000000105</v>
      </c>
      <c r="AF32" s="16">
        <v>41.938178000000001</v>
      </c>
      <c r="AG32" s="16">
        <v>40.074694000000001</v>
      </c>
      <c r="AH32" s="16">
        <v>1.3631199999999954</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46143</v>
      </c>
      <c r="B33" s="122"/>
      <c r="C33" s="123">
        <v>8.4710000000000001</v>
      </c>
      <c r="D33" s="124">
        <v>25.292999999999999</v>
      </c>
      <c r="E33" s="16">
        <v>-5.5054859999999994</v>
      </c>
      <c r="F33" s="16">
        <v>-26.211384000000006</v>
      </c>
      <c r="G33" s="16">
        <v>7.738929999999999</v>
      </c>
      <c r="H33" s="16">
        <v>15.471069999999999</v>
      </c>
      <c r="I33" s="16">
        <v>41.137190000000004</v>
      </c>
      <c r="J33" s="16">
        <v>13.289260000000001</v>
      </c>
      <c r="K33" s="16">
        <v>27.570250000000001</v>
      </c>
      <c r="L33" s="16">
        <v>34.690910000000002</v>
      </c>
      <c r="M33" s="16">
        <v>21.163640000000001</v>
      </c>
      <c r="N33" s="16">
        <v>23.543800000000001</v>
      </c>
      <c r="O33" s="16">
        <v>34.333880000000001</v>
      </c>
      <c r="P33" s="16">
        <v>67.140500000000003</v>
      </c>
      <c r="Q33" s="16">
        <v>34.274380000000001</v>
      </c>
      <c r="R33" s="16">
        <v>36.813220000000001</v>
      </c>
      <c r="S33" s="16">
        <v>20.429749999999999</v>
      </c>
      <c r="T33" s="16">
        <v>51.173209999999997</v>
      </c>
      <c r="U33" s="16">
        <v>36.138489999999997</v>
      </c>
      <c r="V33" s="16">
        <v>21.024139999999999</v>
      </c>
      <c r="W33" s="16">
        <v>18.545120000000001</v>
      </c>
      <c r="X33" s="16">
        <v>27.252549999999999</v>
      </c>
      <c r="Y33" s="16">
        <v>27.252610000000001</v>
      </c>
      <c r="Z33" s="16">
        <v>28.958279999999998</v>
      </c>
      <c r="AA33" s="16">
        <v>32.1327</v>
      </c>
      <c r="AB33" s="16">
        <v>29.573979999999999</v>
      </c>
      <c r="AC33" s="16">
        <v>26.281370000000102</v>
      </c>
      <c r="AD33" s="16">
        <v>27.570650000000001</v>
      </c>
      <c r="AE33" s="16">
        <v>23.583810000000099</v>
      </c>
      <c r="AF33" s="16">
        <v>24.659790000000001</v>
      </c>
      <c r="AG33" s="16">
        <v>21.803582000000002</v>
      </c>
      <c r="AH33" s="16">
        <v>0.19014400000000023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46174</v>
      </c>
      <c r="B34" s="122"/>
      <c r="C34" s="123">
        <v>13.048</v>
      </c>
      <c r="D34" s="124">
        <v>27.658000000000001</v>
      </c>
      <c r="E34" s="16">
        <v>1.061094</v>
      </c>
      <c r="F34" s="16">
        <v>22.368065999999995</v>
      </c>
      <c r="G34" s="16">
        <v>-1.3633040000000001</v>
      </c>
      <c r="H34" s="16">
        <v>31.73554</v>
      </c>
      <c r="I34" s="16">
        <v>15.272729999999999</v>
      </c>
      <c r="J34" s="16">
        <v>13.68595</v>
      </c>
      <c r="K34" s="16">
        <v>32.07273</v>
      </c>
      <c r="L34" s="16">
        <v>48.238019999999999</v>
      </c>
      <c r="M34" s="16">
        <v>6.5057900000000002</v>
      </c>
      <c r="N34" s="16">
        <v>14.280989999999999</v>
      </c>
      <c r="O34" s="16">
        <v>20.826450000000001</v>
      </c>
      <c r="P34" s="16">
        <v>11.9405</v>
      </c>
      <c r="Q34" s="16">
        <v>14.67769</v>
      </c>
      <c r="R34" s="16">
        <v>31.73554</v>
      </c>
      <c r="S34" s="16">
        <v>13.4876</v>
      </c>
      <c r="T34" s="16">
        <v>35.543419999999998</v>
      </c>
      <c r="U34" s="16">
        <v>23.741799999999998</v>
      </c>
      <c r="V34" s="16">
        <v>24.39593</v>
      </c>
      <c r="W34" s="16">
        <v>22.730180000000001</v>
      </c>
      <c r="X34" s="16">
        <v>25.189630000000001</v>
      </c>
      <c r="Y34" s="16">
        <v>26.0823</v>
      </c>
      <c r="Z34" s="16">
        <v>25.58633</v>
      </c>
      <c r="AA34" s="16">
        <v>28.562399999999901</v>
      </c>
      <c r="AB34" s="16">
        <v>24.3970500000001</v>
      </c>
      <c r="AC34" s="16">
        <v>26.578900000000001</v>
      </c>
      <c r="AD34" s="16">
        <v>24.000349999999901</v>
      </c>
      <c r="AE34" s="16">
        <v>22.730910000000101</v>
      </c>
      <c r="AF34" s="16">
        <v>3.4259199999999983</v>
      </c>
      <c r="AG34" s="16">
        <v>8.1729199999999995</v>
      </c>
      <c r="AH34" s="16">
        <v>12.473674000000001</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46204</v>
      </c>
      <c r="B35" s="122"/>
      <c r="C35" s="123">
        <v>17.64</v>
      </c>
      <c r="D35" s="124">
        <v>43.359000000000002</v>
      </c>
      <c r="E35" s="16">
        <v>-9.1989860000000014</v>
      </c>
      <c r="F35" s="16">
        <v>30.872809999999998</v>
      </c>
      <c r="G35" s="16">
        <v>7.8308159999999951</v>
      </c>
      <c r="H35" s="16">
        <v>31.933880000000002</v>
      </c>
      <c r="I35" s="16">
        <v>33.12397</v>
      </c>
      <c r="J35" s="16">
        <v>30.347110000000001</v>
      </c>
      <c r="K35" s="16">
        <v>21.12397</v>
      </c>
      <c r="L35" s="16">
        <v>19.953720000000001</v>
      </c>
      <c r="M35" s="16">
        <v>10.1157</v>
      </c>
      <c r="N35" s="16">
        <v>17.2562</v>
      </c>
      <c r="O35" s="16">
        <v>39.272730000000003</v>
      </c>
      <c r="P35" s="16">
        <v>21.024789999999999</v>
      </c>
      <c r="Q35" s="16">
        <v>21.223140000000001</v>
      </c>
      <c r="R35" s="16">
        <v>45.421489999999999</v>
      </c>
      <c r="S35" s="16">
        <v>28.760330000000003</v>
      </c>
      <c r="T35" s="16">
        <v>28.164830000000002</v>
      </c>
      <c r="U35" s="16">
        <v>29.156560000000002</v>
      </c>
      <c r="V35" s="16">
        <v>31.536360000000002</v>
      </c>
      <c r="W35" s="16">
        <v>26.379669999999997</v>
      </c>
      <c r="X35" s="16">
        <v>61.685449999999996</v>
      </c>
      <c r="Y35" s="16">
        <v>29.156569999999999</v>
      </c>
      <c r="Z35" s="16">
        <v>33.520060000000001</v>
      </c>
      <c r="AA35" s="16">
        <v>26.182200000000002</v>
      </c>
      <c r="AB35" s="16">
        <v>32.1327</v>
      </c>
      <c r="AC35" s="16">
        <v>49.587499999999999</v>
      </c>
      <c r="AD35" s="16">
        <v>22.016849999999998</v>
      </c>
      <c r="AE35" s="16">
        <v>23.603650000000101</v>
      </c>
      <c r="AF35" s="16">
        <v>-0.52760200000000035</v>
      </c>
      <c r="AG35" s="16">
        <v>14.445949999999996</v>
      </c>
      <c r="AH35" s="16">
        <v>-5.4029160000000003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46235</v>
      </c>
      <c r="B36" s="122"/>
      <c r="C36" s="123">
        <v>45.359000000000002</v>
      </c>
      <c r="D36" s="124">
        <v>56.076999999999998</v>
      </c>
      <c r="E36" s="16">
        <v>-21.766008000000003</v>
      </c>
      <c r="F36" s="16">
        <v>29.917686</v>
      </c>
      <c r="G36" s="16">
        <v>25.019824</v>
      </c>
      <c r="H36" s="16">
        <v>50.280989999999996</v>
      </c>
      <c r="I36" s="16">
        <v>20.826450000000001</v>
      </c>
      <c r="J36" s="16">
        <v>44.033059999999999</v>
      </c>
      <c r="K36" s="16">
        <v>23.404959999999999</v>
      </c>
      <c r="L36" s="16">
        <v>52.066120000000005</v>
      </c>
      <c r="M36" s="16">
        <v>17.851240000000001</v>
      </c>
      <c r="N36" s="16">
        <v>42.049589999999995</v>
      </c>
      <c r="O36" s="16">
        <v>50.578510000000001</v>
      </c>
      <c r="P36" s="16">
        <v>28.36364</v>
      </c>
      <c r="Q36" s="16">
        <v>66.446280000000002</v>
      </c>
      <c r="R36" s="16">
        <v>91.636359999999996</v>
      </c>
      <c r="S36" s="16">
        <v>39.272730000000003</v>
      </c>
      <c r="T36" s="16">
        <v>23.60284</v>
      </c>
      <c r="U36" s="16">
        <v>91.04083</v>
      </c>
      <c r="V36" s="16">
        <v>36.693379999999998</v>
      </c>
      <c r="W36" s="16">
        <v>68.607789999999994</v>
      </c>
      <c r="X36" s="16">
        <v>66.842500000000001</v>
      </c>
      <c r="Y36" s="16">
        <v>41.057389999999998</v>
      </c>
      <c r="Z36" s="16">
        <v>44.429290000000002</v>
      </c>
      <c r="AA36" s="16">
        <v>41.851849999999999</v>
      </c>
      <c r="AB36" s="16">
        <v>40.265050000000002</v>
      </c>
      <c r="AC36" s="16">
        <v>38.876599999999996</v>
      </c>
      <c r="AD36" s="16">
        <v>29.55415</v>
      </c>
      <c r="AE36" s="16">
        <v>23.603649999999899</v>
      </c>
      <c r="AF36" s="16">
        <v>15.498979999999996</v>
      </c>
      <c r="AG36" s="16">
        <v>39.663323999999996</v>
      </c>
      <c r="AH36" s="16">
        <v>-27.475497999999998</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46266</v>
      </c>
      <c r="B37" s="122"/>
      <c r="C37" s="123">
        <v>44.195</v>
      </c>
      <c r="D37" s="124">
        <v>37.206000000000003</v>
      </c>
      <c r="E37" s="16">
        <v>-1.109622000000003</v>
      </c>
      <c r="F37" s="16">
        <v>14.515779999999999</v>
      </c>
      <c r="G37" s="16">
        <v>21.008659999999999</v>
      </c>
      <c r="H37" s="16">
        <v>59.246279999999999</v>
      </c>
      <c r="I37" s="16">
        <v>36.099170000000001</v>
      </c>
      <c r="J37" s="16">
        <v>49.190080000000002</v>
      </c>
      <c r="K37" s="16">
        <v>39.133879999999998</v>
      </c>
      <c r="L37" s="16">
        <v>48.456199999999995</v>
      </c>
      <c r="M37" s="16">
        <v>103.95372</v>
      </c>
      <c r="N37" s="16">
        <v>34.373550000000002</v>
      </c>
      <c r="O37" s="16">
        <v>57.381819999999998</v>
      </c>
      <c r="P37" s="16">
        <v>38.360330000000005</v>
      </c>
      <c r="Q37" s="16">
        <v>50.87603</v>
      </c>
      <c r="R37" s="16">
        <v>33.83802</v>
      </c>
      <c r="S37" s="16">
        <v>38.677690000000005</v>
      </c>
      <c r="T37" s="16">
        <v>28.363289999999999</v>
      </c>
      <c r="U37" s="16">
        <v>44.250949999999996</v>
      </c>
      <c r="V37" s="16">
        <v>41.255660000000006</v>
      </c>
      <c r="W37" s="16">
        <v>47.999720000000003</v>
      </c>
      <c r="X37" s="16">
        <v>78.703759999999988</v>
      </c>
      <c r="Y37" s="16">
        <v>38.875680000000003</v>
      </c>
      <c r="Z37" s="16">
        <v>32.726860000000002</v>
      </c>
      <c r="AA37" s="16">
        <v>30.744250000000001</v>
      </c>
      <c r="AB37" s="16">
        <v>24.1193600000001</v>
      </c>
      <c r="AC37" s="16">
        <v>44.628749999999897</v>
      </c>
      <c r="AD37" s="16">
        <v>21.9771800000001</v>
      </c>
      <c r="AE37" s="16">
        <v>24.040019999999899</v>
      </c>
      <c r="AF37" s="16">
        <v>19.180725999999996</v>
      </c>
      <c r="AG37" s="16">
        <v>38.334448000000002</v>
      </c>
      <c r="AH37" s="16">
        <v>-11.254766</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46296</v>
      </c>
      <c r="B38" s="122"/>
      <c r="C38" s="123">
        <v>42.884999999999998</v>
      </c>
      <c r="D38" s="124">
        <v>42.884999999999998</v>
      </c>
      <c r="E38" s="16">
        <v>15.392737999999998</v>
      </c>
      <c r="F38" s="16">
        <v>31.104225999999993</v>
      </c>
      <c r="G38" s="16">
        <v>32.409004000000003</v>
      </c>
      <c r="H38" s="16">
        <v>36.495870000000004</v>
      </c>
      <c r="I38" s="16">
        <v>22.413220000000003</v>
      </c>
      <c r="J38" s="16">
        <v>37.884300000000003</v>
      </c>
      <c r="K38" s="16">
        <v>47.385120000000001</v>
      </c>
      <c r="L38" s="16">
        <v>23.34545</v>
      </c>
      <c r="M38" s="16">
        <v>20.647929999999999</v>
      </c>
      <c r="N38" s="16">
        <v>30.664459999999998</v>
      </c>
      <c r="O38" s="16">
        <v>41.077690000000004</v>
      </c>
      <c r="P38" s="16">
        <v>31.060849999999999</v>
      </c>
      <c r="Q38" s="16">
        <v>69.758679999999998</v>
      </c>
      <c r="R38" s="16">
        <v>20.94511</v>
      </c>
      <c r="S38" s="16">
        <v>34.908660000000005</v>
      </c>
      <c r="T38" s="16">
        <v>24.793029999999998</v>
      </c>
      <c r="U38" s="16">
        <v>40.680699999999995</v>
      </c>
      <c r="V38" s="16">
        <v>34.511849999999995</v>
      </c>
      <c r="W38" s="16">
        <v>29.513770000000001</v>
      </c>
      <c r="X38" s="16">
        <v>19.080719999999999</v>
      </c>
      <c r="Y38" s="16">
        <v>42.445929999999997</v>
      </c>
      <c r="Z38" s="16">
        <v>56.012860000000003</v>
      </c>
      <c r="AA38" s="16">
        <v>29.236789999999999</v>
      </c>
      <c r="AB38" s="16">
        <v>25.884679999999999</v>
      </c>
      <c r="AC38" s="16">
        <v>63.214149999999897</v>
      </c>
      <c r="AD38" s="16">
        <v>23.663159999999799</v>
      </c>
      <c r="AE38" s="16">
        <v>24.972269999999799</v>
      </c>
      <c r="AF38" s="16">
        <v>26.040343999999997</v>
      </c>
      <c r="AG38" s="16">
        <v>13.166246000000003</v>
      </c>
      <c r="AH38" s="16">
        <v>20.811032000000001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46327</v>
      </c>
      <c r="B39" s="122"/>
      <c r="C39" s="123">
        <v>24.757999999999999</v>
      </c>
      <c r="D39" s="124">
        <v>24.757999999999999</v>
      </c>
      <c r="E39" s="16">
        <v>9.8448719999999987</v>
      </c>
      <c r="F39" s="16">
        <v>28.013811999999998</v>
      </c>
      <c r="G39" s="16">
        <v>15.793877999999999</v>
      </c>
      <c r="H39" s="16">
        <v>24.595040000000001</v>
      </c>
      <c r="I39" s="16">
        <v>18.446279999999998</v>
      </c>
      <c r="J39" s="16">
        <v>36.495870000000004</v>
      </c>
      <c r="K39" s="16">
        <v>27.966939999999997</v>
      </c>
      <c r="L39" s="16">
        <v>25.487599999999997</v>
      </c>
      <c r="M39" s="16">
        <v>23.10744</v>
      </c>
      <c r="N39" s="16">
        <v>22.472729999999999</v>
      </c>
      <c r="O39" s="16">
        <v>35.166530000000002</v>
      </c>
      <c r="P39" s="16">
        <v>20.925319999999999</v>
      </c>
      <c r="Q39" s="16">
        <v>16.066120000000002</v>
      </c>
      <c r="R39" s="16">
        <v>25.54711</v>
      </c>
      <c r="S39" s="16">
        <v>41.950060000000001</v>
      </c>
      <c r="T39" s="16">
        <v>23.00787</v>
      </c>
      <c r="U39" s="16">
        <v>14.39954</v>
      </c>
      <c r="V39" s="16">
        <v>23.602700000000002</v>
      </c>
      <c r="W39" s="16">
        <v>28.581400000000002</v>
      </c>
      <c r="X39" s="16">
        <v>27.807869999999998</v>
      </c>
      <c r="Y39" s="16">
        <v>24.69378</v>
      </c>
      <c r="Z39" s="16">
        <v>22.293890000000001</v>
      </c>
      <c r="AA39" s="16">
        <v>27.888010000000101</v>
      </c>
      <c r="AB39" s="16">
        <v>24.873090000000097</v>
      </c>
      <c r="AC39" s="16">
        <v>23.24662</v>
      </c>
      <c r="AD39" s="16">
        <v>25.646650000000101</v>
      </c>
      <c r="AE39" s="16">
        <v>24.793749999999999</v>
      </c>
      <c r="AF39" s="16">
        <v>17.507805999999995</v>
      </c>
      <c r="AG39" s="16">
        <v>8.8944699999999983</v>
      </c>
      <c r="AH39" s="16">
        <v>1.1222839999999996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46357</v>
      </c>
      <c r="B40" s="122"/>
      <c r="C40" s="123">
        <v>28.236999999999998</v>
      </c>
      <c r="D40" s="124">
        <v>28.236999999999998</v>
      </c>
      <c r="E40" s="16">
        <v>0.60159199999999691</v>
      </c>
      <c r="F40" s="16">
        <v>44.223798000000002</v>
      </c>
      <c r="G40" s="16">
        <v>1.110544</v>
      </c>
      <c r="H40" s="16">
        <v>15.07438</v>
      </c>
      <c r="I40" s="16">
        <v>12.69421</v>
      </c>
      <c r="J40" s="16">
        <v>35.305790000000002</v>
      </c>
      <c r="K40" s="16">
        <v>29.355370000000001</v>
      </c>
      <c r="L40" s="16">
        <v>13.4876</v>
      </c>
      <c r="M40" s="16">
        <v>18.723970000000001</v>
      </c>
      <c r="N40" s="16">
        <v>15.471069999999999</v>
      </c>
      <c r="O40" s="16">
        <v>19.100490000000001</v>
      </c>
      <c r="P40" s="16">
        <v>3.9664899999999998</v>
      </c>
      <c r="Q40" s="16">
        <v>23.801650000000002</v>
      </c>
      <c r="R40" s="16">
        <v>57.520660000000007</v>
      </c>
      <c r="S40" s="16">
        <v>23.99954</v>
      </c>
      <c r="T40" s="16">
        <v>19.4375</v>
      </c>
      <c r="U40" s="16">
        <v>33.916870000000003</v>
      </c>
      <c r="V40" s="16">
        <v>31.734860000000001</v>
      </c>
      <c r="W40" s="16">
        <v>22.7103</v>
      </c>
      <c r="X40" s="16">
        <v>25.368259999999999</v>
      </c>
      <c r="Y40" s="16">
        <v>31.6557</v>
      </c>
      <c r="Z40" s="16">
        <v>22.412740000000003</v>
      </c>
      <c r="AA40" s="16">
        <v>36.377389999999899</v>
      </c>
      <c r="AB40" s="16">
        <v>25.983849999999997</v>
      </c>
      <c r="AC40" s="16">
        <v>23.544150000000002</v>
      </c>
      <c r="AD40" s="16">
        <v>39.471650000000103</v>
      </c>
      <c r="AE40" s="16">
        <v>24.5160599999999</v>
      </c>
      <c r="AF40" s="16">
        <v>8.4644880000000011</v>
      </c>
      <c r="AG40" s="16">
        <v>2.3967059999999982</v>
      </c>
      <c r="AH40" s="16">
        <v>-6.7709719999999995</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46388</v>
      </c>
      <c r="B41" s="122"/>
      <c r="C41" s="123">
        <v>54.908999999999999</v>
      </c>
      <c r="D41" s="124">
        <v>27.471</v>
      </c>
      <c r="E41" s="16">
        <v>-11.55139</v>
      </c>
      <c r="F41" s="16">
        <v>25.526097999999998</v>
      </c>
      <c r="G41" s="16">
        <v>1.3745679999999993</v>
      </c>
      <c r="H41" s="16">
        <v>21.421490000000002</v>
      </c>
      <c r="I41" s="16">
        <v>24.198349999999998</v>
      </c>
      <c r="J41" s="16">
        <v>42.049589999999995</v>
      </c>
      <c r="K41" s="16">
        <v>21.61983</v>
      </c>
      <c r="L41" s="16">
        <v>18.446279999999998</v>
      </c>
      <c r="M41" s="16">
        <v>23.206610000000001</v>
      </c>
      <c r="N41" s="16">
        <v>20.033060000000003</v>
      </c>
      <c r="O41" s="16">
        <v>101.09752</v>
      </c>
      <c r="P41" s="16">
        <v>22.61157</v>
      </c>
      <c r="Q41" s="16">
        <v>23.206610000000001</v>
      </c>
      <c r="R41" s="16">
        <v>42.247930000000004</v>
      </c>
      <c r="S41" s="16">
        <v>34.11524</v>
      </c>
      <c r="T41" s="16">
        <v>41.255679999999998</v>
      </c>
      <c r="U41" s="16">
        <v>24.792830000000002</v>
      </c>
      <c r="V41" s="16">
        <v>40.065640000000002</v>
      </c>
      <c r="W41" s="16">
        <v>37.883839999999999</v>
      </c>
      <c r="X41" s="16">
        <v>23.007810000000003</v>
      </c>
      <c r="Y41" s="16">
        <v>30.743310000000001</v>
      </c>
      <c r="Z41" s="16">
        <v>36.496400000000001</v>
      </c>
      <c r="AA41" s="16">
        <v>45.025449999999999</v>
      </c>
      <c r="AB41" s="16">
        <v>23.802</v>
      </c>
      <c r="AC41" s="16">
        <v>42.050199999999904</v>
      </c>
      <c r="AD41" s="16">
        <v>26.777249999999999</v>
      </c>
      <c r="AE41" s="16">
        <v>29.809785999999992</v>
      </c>
      <c r="AF41" s="16">
        <v>0.14888199999999779</v>
      </c>
      <c r="AG41" s="16">
        <v>188.36769600000002</v>
      </c>
      <c r="AH41" s="16">
        <v>-19.261465999999999</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46419</v>
      </c>
      <c r="B42" s="122"/>
      <c r="C42" s="123">
        <v>45.945</v>
      </c>
      <c r="D42" s="124">
        <v>34.497</v>
      </c>
      <c r="E42" s="16">
        <v>38.657699999999991</v>
      </c>
      <c r="F42" s="16">
        <v>12.339405999999999</v>
      </c>
      <c r="G42" s="16">
        <v>23.60331</v>
      </c>
      <c r="H42" s="16">
        <v>17.2562</v>
      </c>
      <c r="I42" s="16">
        <v>16.066120000000002</v>
      </c>
      <c r="J42" s="16">
        <v>48.99174</v>
      </c>
      <c r="K42" s="16">
        <v>36.297519999999999</v>
      </c>
      <c r="L42" s="16">
        <v>25.745450000000002</v>
      </c>
      <c r="M42" s="16">
        <v>24.39669</v>
      </c>
      <c r="N42" s="16">
        <v>35.66281</v>
      </c>
      <c r="O42" s="16">
        <v>125.57355</v>
      </c>
      <c r="P42" s="16">
        <v>20.429749999999999</v>
      </c>
      <c r="Q42" s="16">
        <v>29.355370000000001</v>
      </c>
      <c r="R42" s="16">
        <v>90.644630000000006</v>
      </c>
      <c r="S42" s="16">
        <v>38.478989999999996</v>
      </c>
      <c r="T42" s="16">
        <v>35.16657</v>
      </c>
      <c r="U42" s="16">
        <v>33.321769999999994</v>
      </c>
      <c r="V42" s="16">
        <v>18.842610000000001</v>
      </c>
      <c r="W42" s="16">
        <v>38.875690000000006</v>
      </c>
      <c r="X42" s="16">
        <v>32.449240000000003</v>
      </c>
      <c r="Y42" s="16">
        <v>39.450900000000004</v>
      </c>
      <c r="Z42" s="16">
        <v>41.375809999999994</v>
      </c>
      <c r="AA42" s="16">
        <v>62.678599999999996</v>
      </c>
      <c r="AB42" s="16">
        <v>22.2151999999999</v>
      </c>
      <c r="AC42" s="16">
        <v>72.001050000000006</v>
      </c>
      <c r="AD42" s="16">
        <v>37.884849999999894</v>
      </c>
      <c r="AE42" s="16">
        <v>19.033522000000001</v>
      </c>
      <c r="AF42" s="16">
        <v>7.0302340000000001</v>
      </c>
      <c r="AG42" s="16">
        <v>85.799055999999993</v>
      </c>
      <c r="AH42" s="16">
        <v>-9.7793939999999999</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46447</v>
      </c>
      <c r="B43" s="122"/>
      <c r="C43" s="123">
        <v>33.49</v>
      </c>
      <c r="D43" s="124">
        <v>55.350999999999999</v>
      </c>
      <c r="E43" s="16">
        <v>66.418819999999997</v>
      </c>
      <c r="F43" s="16">
        <v>7.6782579999999996</v>
      </c>
      <c r="G43" s="16">
        <v>63.272730000000003</v>
      </c>
      <c r="H43" s="16">
        <v>48.99174</v>
      </c>
      <c r="I43" s="16">
        <v>19.834709999999998</v>
      </c>
      <c r="J43" s="16">
        <v>54.009920000000001</v>
      </c>
      <c r="K43" s="16">
        <v>55.160330000000002</v>
      </c>
      <c r="L43" s="16">
        <v>23.22645</v>
      </c>
      <c r="M43" s="16">
        <v>42.842980000000004</v>
      </c>
      <c r="N43" s="16">
        <v>27.59008</v>
      </c>
      <c r="O43" s="16">
        <v>69.104129999999998</v>
      </c>
      <c r="P43" s="16">
        <v>49.190080000000002</v>
      </c>
      <c r="Q43" s="16">
        <v>44.628099999999996</v>
      </c>
      <c r="R43" s="16">
        <v>82.373550000000009</v>
      </c>
      <c r="S43" s="16">
        <v>74.04258999999999</v>
      </c>
      <c r="T43" s="16">
        <v>59.404600000000002</v>
      </c>
      <c r="U43" s="16">
        <v>42.445689999999999</v>
      </c>
      <c r="V43" s="16">
        <v>22.21454</v>
      </c>
      <c r="W43" s="16">
        <v>58.769889999999997</v>
      </c>
      <c r="X43" s="16">
        <v>31.517060000000001</v>
      </c>
      <c r="Y43" s="16">
        <v>41.176480000000005</v>
      </c>
      <c r="Z43" s="16">
        <v>36.615409999999905</v>
      </c>
      <c r="AA43" s="16">
        <v>63.888529999999896</v>
      </c>
      <c r="AB43" s="16">
        <v>26.578900000000001</v>
      </c>
      <c r="AC43" s="16">
        <v>124.9605</v>
      </c>
      <c r="AD43" s="16">
        <v>70.0175499999999</v>
      </c>
      <c r="AE43" s="16">
        <v>37.985829999999993</v>
      </c>
      <c r="AF43" s="16">
        <v>23.852601999999997</v>
      </c>
      <c r="AG43" s="16">
        <v>33.571293999999995</v>
      </c>
      <c r="AH43" s="16">
        <v>18.785719999999998</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46478</v>
      </c>
      <c r="B44" s="122"/>
      <c r="C44" s="123">
        <v>27.228000000000002</v>
      </c>
      <c r="D44" s="124">
        <v>33.433</v>
      </c>
      <c r="E44" s="16">
        <v>-26.212883999999999</v>
      </c>
      <c r="F44" s="16">
        <v>3.6764540000000014</v>
      </c>
      <c r="G44" s="16">
        <v>29.157019999999999</v>
      </c>
      <c r="H44" s="16">
        <v>70.294210000000007</v>
      </c>
      <c r="I44" s="16">
        <v>23.60331</v>
      </c>
      <c r="J44" s="16">
        <v>16.8</v>
      </c>
      <c r="K44" s="16">
        <v>35.028100000000002</v>
      </c>
      <c r="L44" s="16">
        <v>13.62645</v>
      </c>
      <c r="M44" s="16">
        <v>32.747109999999999</v>
      </c>
      <c r="N44" s="16">
        <v>39.133879999999998</v>
      </c>
      <c r="O44" s="16">
        <v>90.902479999999997</v>
      </c>
      <c r="P44" s="16">
        <v>33.758679999999998</v>
      </c>
      <c r="Q44" s="16">
        <v>33.699169999999995</v>
      </c>
      <c r="R44" s="16">
        <v>29.79214</v>
      </c>
      <c r="S44" s="16">
        <v>43.080640000000002</v>
      </c>
      <c r="T44" s="16">
        <v>88.700450000000004</v>
      </c>
      <c r="U44" s="16">
        <v>43.635820000000002</v>
      </c>
      <c r="V44" s="16">
        <v>17.01784</v>
      </c>
      <c r="W44" s="16">
        <v>26.498860000000001</v>
      </c>
      <c r="X44" s="16">
        <v>22.988139999999998</v>
      </c>
      <c r="Y44" s="16">
        <v>25.348419999999997</v>
      </c>
      <c r="Z44" s="16">
        <v>31.934349999999899</v>
      </c>
      <c r="AA44" s="16">
        <v>40.2452100000001</v>
      </c>
      <c r="AB44" s="16">
        <v>24.198700000000002</v>
      </c>
      <c r="AC44" s="16">
        <v>43.240300000000097</v>
      </c>
      <c r="AD44" s="16">
        <v>39.828680000000105</v>
      </c>
      <c r="AE44" s="16">
        <v>41.938178000000001</v>
      </c>
      <c r="AF44" s="16">
        <v>40.074694000000001</v>
      </c>
      <c r="AG44" s="16">
        <v>1.3631199999999954</v>
      </c>
      <c r="AH44" s="16">
        <v>-2.5694920000000012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46508</v>
      </c>
      <c r="B45" s="122"/>
      <c r="C45" s="123">
        <v>8.4710000000000001</v>
      </c>
      <c r="D45" s="124">
        <v>25.292999999999999</v>
      </c>
      <c r="E45" s="16">
        <v>-26.211384000000006</v>
      </c>
      <c r="F45" s="16">
        <v>7.738929999999999</v>
      </c>
      <c r="G45" s="16">
        <v>15.471069999999999</v>
      </c>
      <c r="H45" s="16">
        <v>41.137190000000004</v>
      </c>
      <c r="I45" s="16">
        <v>13.289260000000001</v>
      </c>
      <c r="J45" s="16">
        <v>27.570250000000001</v>
      </c>
      <c r="K45" s="16">
        <v>34.690910000000002</v>
      </c>
      <c r="L45" s="16">
        <v>21.163640000000001</v>
      </c>
      <c r="M45" s="16">
        <v>23.543800000000001</v>
      </c>
      <c r="N45" s="16">
        <v>34.333880000000001</v>
      </c>
      <c r="O45" s="16">
        <v>67.140500000000003</v>
      </c>
      <c r="P45" s="16">
        <v>34.274380000000001</v>
      </c>
      <c r="Q45" s="16">
        <v>36.813220000000001</v>
      </c>
      <c r="R45" s="16">
        <v>20.429749999999999</v>
      </c>
      <c r="S45" s="16">
        <v>51.173209999999997</v>
      </c>
      <c r="T45" s="16">
        <v>36.138489999999997</v>
      </c>
      <c r="U45" s="16">
        <v>21.024139999999999</v>
      </c>
      <c r="V45" s="16">
        <v>18.545120000000001</v>
      </c>
      <c r="W45" s="16">
        <v>27.252549999999999</v>
      </c>
      <c r="X45" s="16">
        <v>27.252610000000001</v>
      </c>
      <c r="Y45" s="16">
        <v>28.958279999999998</v>
      </c>
      <c r="Z45" s="16">
        <v>32.1327</v>
      </c>
      <c r="AA45" s="16">
        <v>29.573979999999999</v>
      </c>
      <c r="AB45" s="16">
        <v>26.281370000000102</v>
      </c>
      <c r="AC45" s="16">
        <v>27.570650000000001</v>
      </c>
      <c r="AD45" s="16">
        <v>23.583810000000099</v>
      </c>
      <c r="AE45" s="16">
        <v>24.659790000000001</v>
      </c>
      <c r="AF45" s="16">
        <v>21.803582000000002</v>
      </c>
      <c r="AG45" s="16">
        <v>0.19014400000000023</v>
      </c>
      <c r="AH45" s="16">
        <v>-5.5054859999999994</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46539</v>
      </c>
      <c r="B46" s="122"/>
      <c r="C46" s="123">
        <v>13.048</v>
      </c>
      <c r="D46" s="124">
        <v>27.658000000000001</v>
      </c>
      <c r="E46" s="16">
        <v>22.368065999999995</v>
      </c>
      <c r="F46" s="16">
        <v>-1.3633040000000001</v>
      </c>
      <c r="G46" s="16">
        <v>31.73554</v>
      </c>
      <c r="H46" s="16">
        <v>15.272729999999999</v>
      </c>
      <c r="I46" s="16">
        <v>13.68595</v>
      </c>
      <c r="J46" s="16">
        <v>32.07273</v>
      </c>
      <c r="K46" s="16">
        <v>48.238019999999999</v>
      </c>
      <c r="L46" s="16">
        <v>6.5057900000000002</v>
      </c>
      <c r="M46" s="16">
        <v>14.280989999999999</v>
      </c>
      <c r="N46" s="16">
        <v>20.826450000000001</v>
      </c>
      <c r="O46" s="16">
        <v>11.9405</v>
      </c>
      <c r="P46" s="16">
        <v>14.67769</v>
      </c>
      <c r="Q46" s="16">
        <v>31.73554</v>
      </c>
      <c r="R46" s="16">
        <v>13.4876</v>
      </c>
      <c r="S46" s="16">
        <v>35.543419999999998</v>
      </c>
      <c r="T46" s="16">
        <v>23.741799999999998</v>
      </c>
      <c r="U46" s="16">
        <v>24.39593</v>
      </c>
      <c r="V46" s="16">
        <v>22.730180000000001</v>
      </c>
      <c r="W46" s="16">
        <v>25.189630000000001</v>
      </c>
      <c r="X46" s="16">
        <v>26.0823</v>
      </c>
      <c r="Y46" s="16">
        <v>25.58633</v>
      </c>
      <c r="Z46" s="16">
        <v>28.562399999999901</v>
      </c>
      <c r="AA46" s="16">
        <v>24.3970500000001</v>
      </c>
      <c r="AB46" s="16">
        <v>26.578900000000001</v>
      </c>
      <c r="AC46" s="16">
        <v>24.000349999999901</v>
      </c>
      <c r="AD46" s="16">
        <v>22.730910000000101</v>
      </c>
      <c r="AE46" s="16">
        <v>3.4259199999999983</v>
      </c>
      <c r="AF46" s="16">
        <v>8.1729199999999995</v>
      </c>
      <c r="AG46" s="16">
        <v>12.473674000000001</v>
      </c>
      <c r="AH46" s="16">
        <v>1.061094</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46569</v>
      </c>
      <c r="B47" s="122"/>
      <c r="C47" s="123">
        <v>17.64</v>
      </c>
      <c r="D47" s="124">
        <v>43.359000000000002</v>
      </c>
      <c r="E47" s="16">
        <v>30.872809999999998</v>
      </c>
      <c r="F47" s="16">
        <v>7.8308159999999951</v>
      </c>
      <c r="G47" s="16">
        <v>31.933880000000002</v>
      </c>
      <c r="H47" s="16">
        <v>33.12397</v>
      </c>
      <c r="I47" s="16">
        <v>30.347110000000001</v>
      </c>
      <c r="J47" s="16">
        <v>21.12397</v>
      </c>
      <c r="K47" s="16">
        <v>19.953720000000001</v>
      </c>
      <c r="L47" s="16">
        <v>10.1157</v>
      </c>
      <c r="M47" s="16">
        <v>17.2562</v>
      </c>
      <c r="N47" s="16">
        <v>39.272730000000003</v>
      </c>
      <c r="O47" s="16">
        <v>21.024789999999999</v>
      </c>
      <c r="P47" s="16">
        <v>21.223140000000001</v>
      </c>
      <c r="Q47" s="16">
        <v>45.421489999999999</v>
      </c>
      <c r="R47" s="16">
        <v>28.760330000000003</v>
      </c>
      <c r="S47" s="16">
        <v>28.164830000000002</v>
      </c>
      <c r="T47" s="16">
        <v>29.156560000000002</v>
      </c>
      <c r="U47" s="16">
        <v>31.536360000000002</v>
      </c>
      <c r="V47" s="16">
        <v>26.379669999999997</v>
      </c>
      <c r="W47" s="16">
        <v>61.685449999999996</v>
      </c>
      <c r="X47" s="16">
        <v>29.156569999999999</v>
      </c>
      <c r="Y47" s="16">
        <v>33.520060000000001</v>
      </c>
      <c r="Z47" s="16">
        <v>26.182200000000002</v>
      </c>
      <c r="AA47" s="16">
        <v>32.1327</v>
      </c>
      <c r="AB47" s="16">
        <v>49.587499999999999</v>
      </c>
      <c r="AC47" s="16">
        <v>22.016849999999998</v>
      </c>
      <c r="AD47" s="16">
        <v>23.603650000000101</v>
      </c>
      <c r="AE47" s="16">
        <v>-0.52760200000000035</v>
      </c>
      <c r="AF47" s="16">
        <v>14.445949999999996</v>
      </c>
      <c r="AG47" s="16">
        <v>-5.4029160000000003</v>
      </c>
      <c r="AH47" s="16">
        <v>-9.1989860000000014</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46600</v>
      </c>
      <c r="B48" s="122"/>
      <c r="C48" s="123">
        <v>45.359000000000002</v>
      </c>
      <c r="D48" s="124">
        <v>56.076999999999998</v>
      </c>
      <c r="E48" s="16">
        <v>29.917686</v>
      </c>
      <c r="F48" s="16">
        <v>25.019824</v>
      </c>
      <c r="G48" s="16">
        <v>50.280989999999996</v>
      </c>
      <c r="H48" s="16">
        <v>20.826450000000001</v>
      </c>
      <c r="I48" s="16">
        <v>44.033059999999999</v>
      </c>
      <c r="J48" s="16">
        <v>23.404959999999999</v>
      </c>
      <c r="K48" s="16">
        <v>52.066120000000005</v>
      </c>
      <c r="L48" s="16">
        <v>17.851240000000001</v>
      </c>
      <c r="M48" s="16">
        <v>42.049589999999995</v>
      </c>
      <c r="N48" s="16">
        <v>50.578510000000001</v>
      </c>
      <c r="O48" s="16">
        <v>28.36364</v>
      </c>
      <c r="P48" s="16">
        <v>66.446280000000002</v>
      </c>
      <c r="Q48" s="16">
        <v>91.636359999999996</v>
      </c>
      <c r="R48" s="16">
        <v>39.272730000000003</v>
      </c>
      <c r="S48" s="16">
        <v>23.60284</v>
      </c>
      <c r="T48" s="16">
        <v>91.04083</v>
      </c>
      <c r="U48" s="16">
        <v>36.693379999999998</v>
      </c>
      <c r="V48" s="16">
        <v>68.607789999999994</v>
      </c>
      <c r="W48" s="16">
        <v>66.842500000000001</v>
      </c>
      <c r="X48" s="16">
        <v>41.057389999999998</v>
      </c>
      <c r="Y48" s="16">
        <v>44.429290000000002</v>
      </c>
      <c r="Z48" s="16">
        <v>41.851849999999999</v>
      </c>
      <c r="AA48" s="16">
        <v>40.265050000000002</v>
      </c>
      <c r="AB48" s="16">
        <v>38.876599999999996</v>
      </c>
      <c r="AC48" s="16">
        <v>29.55415</v>
      </c>
      <c r="AD48" s="16">
        <v>23.603649999999899</v>
      </c>
      <c r="AE48" s="16">
        <v>15.498979999999996</v>
      </c>
      <c r="AF48" s="16">
        <v>39.663323999999996</v>
      </c>
      <c r="AG48" s="16">
        <v>-27.475497999999998</v>
      </c>
      <c r="AH48" s="16">
        <v>-21.766008000000003</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46631</v>
      </c>
      <c r="B49" s="122"/>
      <c r="C49" s="123">
        <v>44.195</v>
      </c>
      <c r="D49" s="124">
        <v>37.206000000000003</v>
      </c>
      <c r="E49" s="16">
        <v>14.515779999999999</v>
      </c>
      <c r="F49" s="16">
        <v>21.008659999999999</v>
      </c>
      <c r="G49" s="16">
        <v>59.246279999999999</v>
      </c>
      <c r="H49" s="16">
        <v>36.099170000000001</v>
      </c>
      <c r="I49" s="16">
        <v>49.190080000000002</v>
      </c>
      <c r="J49" s="16">
        <v>39.133879999999998</v>
      </c>
      <c r="K49" s="16">
        <v>48.456199999999995</v>
      </c>
      <c r="L49" s="16">
        <v>103.95372</v>
      </c>
      <c r="M49" s="16">
        <v>34.373550000000002</v>
      </c>
      <c r="N49" s="16">
        <v>57.381819999999998</v>
      </c>
      <c r="O49" s="16">
        <v>38.360330000000005</v>
      </c>
      <c r="P49" s="16">
        <v>50.87603</v>
      </c>
      <c r="Q49" s="16">
        <v>33.83802</v>
      </c>
      <c r="R49" s="16">
        <v>38.677690000000005</v>
      </c>
      <c r="S49" s="16">
        <v>28.363289999999999</v>
      </c>
      <c r="T49" s="16">
        <v>44.250949999999996</v>
      </c>
      <c r="U49" s="16">
        <v>41.255660000000006</v>
      </c>
      <c r="V49" s="16">
        <v>47.999720000000003</v>
      </c>
      <c r="W49" s="16">
        <v>78.703759999999988</v>
      </c>
      <c r="X49" s="16">
        <v>38.875680000000003</v>
      </c>
      <c r="Y49" s="16">
        <v>32.726860000000002</v>
      </c>
      <c r="Z49" s="16">
        <v>30.744250000000001</v>
      </c>
      <c r="AA49" s="16">
        <v>24.1193600000001</v>
      </c>
      <c r="AB49" s="16">
        <v>44.628749999999897</v>
      </c>
      <c r="AC49" s="16">
        <v>21.9771800000001</v>
      </c>
      <c r="AD49" s="16">
        <v>24.040019999999899</v>
      </c>
      <c r="AE49" s="16">
        <v>19.180725999999996</v>
      </c>
      <c r="AF49" s="16">
        <v>38.334448000000002</v>
      </c>
      <c r="AG49" s="16">
        <v>-11.254766</v>
      </c>
      <c r="AH49" s="16">
        <v>-1.109622000000003</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46661</v>
      </c>
      <c r="B50" s="122"/>
      <c r="C50" s="123">
        <v>42.884999999999998</v>
      </c>
      <c r="D50" s="124">
        <v>42.884999999999998</v>
      </c>
      <c r="E50" s="16">
        <v>31.104225999999993</v>
      </c>
      <c r="F50" s="16">
        <v>32.409004000000003</v>
      </c>
      <c r="G50" s="16">
        <v>36.495870000000004</v>
      </c>
      <c r="H50" s="16">
        <v>22.413220000000003</v>
      </c>
      <c r="I50" s="16">
        <v>37.884300000000003</v>
      </c>
      <c r="J50" s="16">
        <v>47.385120000000001</v>
      </c>
      <c r="K50" s="16">
        <v>23.34545</v>
      </c>
      <c r="L50" s="16">
        <v>20.647929999999999</v>
      </c>
      <c r="M50" s="16">
        <v>30.664459999999998</v>
      </c>
      <c r="N50" s="16">
        <v>41.077690000000004</v>
      </c>
      <c r="O50" s="16">
        <v>31.060849999999999</v>
      </c>
      <c r="P50" s="16">
        <v>69.758679999999998</v>
      </c>
      <c r="Q50" s="16">
        <v>20.94511</v>
      </c>
      <c r="R50" s="16">
        <v>34.908660000000005</v>
      </c>
      <c r="S50" s="16">
        <v>24.793029999999998</v>
      </c>
      <c r="T50" s="16">
        <v>40.680699999999995</v>
      </c>
      <c r="U50" s="16">
        <v>34.511849999999995</v>
      </c>
      <c r="V50" s="16">
        <v>29.513770000000001</v>
      </c>
      <c r="W50" s="16">
        <v>19.080719999999999</v>
      </c>
      <c r="X50" s="16">
        <v>42.445929999999997</v>
      </c>
      <c r="Y50" s="16">
        <v>56.012860000000003</v>
      </c>
      <c r="Z50" s="16">
        <v>29.236789999999999</v>
      </c>
      <c r="AA50" s="16">
        <v>25.884679999999999</v>
      </c>
      <c r="AB50" s="16">
        <v>63.214149999999897</v>
      </c>
      <c r="AC50" s="16">
        <v>23.663159999999799</v>
      </c>
      <c r="AD50" s="16">
        <v>24.972269999999799</v>
      </c>
      <c r="AE50" s="16">
        <v>26.040343999999997</v>
      </c>
      <c r="AF50" s="16">
        <v>13.166246000000003</v>
      </c>
      <c r="AG50" s="16">
        <v>20.811032000000001</v>
      </c>
      <c r="AH50" s="16">
        <v>15.392737999999998</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46692</v>
      </c>
      <c r="B51" s="122"/>
      <c r="C51" s="123">
        <v>24.757999999999999</v>
      </c>
      <c r="D51" s="124">
        <v>24.757999999999999</v>
      </c>
      <c r="E51" s="16">
        <v>28.013811999999998</v>
      </c>
      <c r="F51" s="16">
        <v>15.793877999999999</v>
      </c>
      <c r="G51" s="16">
        <v>24.595040000000001</v>
      </c>
      <c r="H51" s="16">
        <v>18.446279999999998</v>
      </c>
      <c r="I51" s="16">
        <v>36.495870000000004</v>
      </c>
      <c r="J51" s="16">
        <v>27.966939999999997</v>
      </c>
      <c r="K51" s="16">
        <v>25.487599999999997</v>
      </c>
      <c r="L51" s="16">
        <v>23.10744</v>
      </c>
      <c r="M51" s="16">
        <v>22.472729999999999</v>
      </c>
      <c r="N51" s="16">
        <v>35.166530000000002</v>
      </c>
      <c r="O51" s="16">
        <v>20.925319999999999</v>
      </c>
      <c r="P51" s="16">
        <v>16.066120000000002</v>
      </c>
      <c r="Q51" s="16">
        <v>25.54711</v>
      </c>
      <c r="R51" s="16">
        <v>41.950060000000001</v>
      </c>
      <c r="S51" s="16">
        <v>23.00787</v>
      </c>
      <c r="T51" s="16">
        <v>14.39954</v>
      </c>
      <c r="U51" s="16">
        <v>23.602700000000002</v>
      </c>
      <c r="V51" s="16">
        <v>28.581400000000002</v>
      </c>
      <c r="W51" s="16">
        <v>27.807869999999998</v>
      </c>
      <c r="X51" s="16">
        <v>24.69378</v>
      </c>
      <c r="Y51" s="16">
        <v>22.293890000000001</v>
      </c>
      <c r="Z51" s="16">
        <v>27.888010000000101</v>
      </c>
      <c r="AA51" s="16">
        <v>24.873090000000097</v>
      </c>
      <c r="AB51" s="16">
        <v>23.24662</v>
      </c>
      <c r="AC51" s="16">
        <v>25.646650000000101</v>
      </c>
      <c r="AD51" s="16">
        <v>24.793749999999999</v>
      </c>
      <c r="AE51" s="16">
        <v>17.507805999999995</v>
      </c>
      <c r="AF51" s="16">
        <v>8.8944699999999983</v>
      </c>
      <c r="AG51" s="16">
        <v>1.1222839999999996</v>
      </c>
      <c r="AH51" s="16">
        <v>9.8448719999999987</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46722</v>
      </c>
      <c r="B52" s="122"/>
      <c r="C52" s="123">
        <v>28.236999999999998</v>
      </c>
      <c r="D52" s="124">
        <v>28.236999999999998</v>
      </c>
      <c r="E52" s="16">
        <v>44.223798000000002</v>
      </c>
      <c r="F52" s="16">
        <v>1.110544</v>
      </c>
      <c r="G52" s="16">
        <v>15.07438</v>
      </c>
      <c r="H52" s="16">
        <v>12.69421</v>
      </c>
      <c r="I52" s="16">
        <v>35.305790000000002</v>
      </c>
      <c r="J52" s="16">
        <v>29.355370000000001</v>
      </c>
      <c r="K52" s="16">
        <v>13.4876</v>
      </c>
      <c r="L52" s="16">
        <v>18.723970000000001</v>
      </c>
      <c r="M52" s="16">
        <v>15.471069999999999</v>
      </c>
      <c r="N52" s="16">
        <v>19.100490000000001</v>
      </c>
      <c r="O52" s="16">
        <v>3.9664899999999998</v>
      </c>
      <c r="P52" s="16">
        <v>23.801650000000002</v>
      </c>
      <c r="Q52" s="16">
        <v>57.520660000000007</v>
      </c>
      <c r="R52" s="16">
        <v>23.99954</v>
      </c>
      <c r="S52" s="16">
        <v>19.4375</v>
      </c>
      <c r="T52" s="16">
        <v>33.916870000000003</v>
      </c>
      <c r="U52" s="16">
        <v>31.734860000000001</v>
      </c>
      <c r="V52" s="16">
        <v>22.7103</v>
      </c>
      <c r="W52" s="16">
        <v>25.368259999999999</v>
      </c>
      <c r="X52" s="16">
        <v>31.6557</v>
      </c>
      <c r="Y52" s="16">
        <v>22.412740000000003</v>
      </c>
      <c r="Z52" s="16">
        <v>36.377389999999899</v>
      </c>
      <c r="AA52" s="16">
        <v>25.983849999999997</v>
      </c>
      <c r="AB52" s="16">
        <v>23.544150000000002</v>
      </c>
      <c r="AC52" s="16">
        <v>39.471650000000103</v>
      </c>
      <c r="AD52" s="16">
        <v>24.5160599999999</v>
      </c>
      <c r="AE52" s="16">
        <v>8.4644880000000011</v>
      </c>
      <c r="AF52" s="16">
        <v>2.3967059999999982</v>
      </c>
      <c r="AG52" s="16">
        <v>-6.7709719999999995</v>
      </c>
      <c r="AH52" s="16">
        <v>0.60159199999999691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46753</v>
      </c>
      <c r="B53" s="122"/>
      <c r="C53" s="123">
        <v>54.908999999999999</v>
      </c>
      <c r="D53" s="124">
        <v>27.471</v>
      </c>
      <c r="E53" s="16">
        <v>25.526097999999998</v>
      </c>
      <c r="F53" s="16">
        <v>1.3745679999999993</v>
      </c>
      <c r="G53" s="16">
        <v>21.421490000000002</v>
      </c>
      <c r="H53" s="16">
        <v>24.198349999999998</v>
      </c>
      <c r="I53" s="16">
        <v>42.049589999999995</v>
      </c>
      <c r="J53" s="16">
        <v>21.61983</v>
      </c>
      <c r="K53" s="16">
        <v>18.446279999999998</v>
      </c>
      <c r="L53" s="16">
        <v>23.206610000000001</v>
      </c>
      <c r="M53" s="16">
        <v>20.033060000000003</v>
      </c>
      <c r="N53" s="16">
        <v>101.09752</v>
      </c>
      <c r="O53" s="16">
        <v>22.61157</v>
      </c>
      <c r="P53" s="16">
        <v>23.206610000000001</v>
      </c>
      <c r="Q53" s="16">
        <v>42.247930000000004</v>
      </c>
      <c r="R53" s="16">
        <v>34.11524</v>
      </c>
      <c r="S53" s="16">
        <v>41.255679999999998</v>
      </c>
      <c r="T53" s="16">
        <v>24.792830000000002</v>
      </c>
      <c r="U53" s="16">
        <v>40.065640000000002</v>
      </c>
      <c r="V53" s="16">
        <v>37.883839999999999</v>
      </c>
      <c r="W53" s="16">
        <v>23.007810000000003</v>
      </c>
      <c r="X53" s="16">
        <v>30.743310000000001</v>
      </c>
      <c r="Y53" s="16">
        <v>36.496400000000001</v>
      </c>
      <c r="Z53" s="16">
        <v>45.025449999999999</v>
      </c>
      <c r="AA53" s="16">
        <v>23.802</v>
      </c>
      <c r="AB53" s="16">
        <v>42.050199999999904</v>
      </c>
      <c r="AC53" s="16">
        <v>26.777249999999999</v>
      </c>
      <c r="AD53" s="16">
        <v>29.809785999999992</v>
      </c>
      <c r="AE53" s="16">
        <v>0.14888199999999779</v>
      </c>
      <c r="AF53" s="16">
        <v>188.36769600000002</v>
      </c>
      <c r="AG53" s="16">
        <v>-19.261465999999999</v>
      </c>
      <c r="AH53" s="16">
        <v>-11.55139</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46784</v>
      </c>
      <c r="B54" s="122"/>
      <c r="C54" s="123">
        <v>45.945</v>
      </c>
      <c r="D54" s="124">
        <v>34.497</v>
      </c>
      <c r="E54" s="16">
        <v>12.339405999999999</v>
      </c>
      <c r="F54" s="16">
        <v>23.60331</v>
      </c>
      <c r="G54" s="16">
        <v>17.2562</v>
      </c>
      <c r="H54" s="16">
        <v>16.066120000000002</v>
      </c>
      <c r="I54" s="16">
        <v>48.99174</v>
      </c>
      <c r="J54" s="16">
        <v>36.297519999999999</v>
      </c>
      <c r="K54" s="16">
        <v>25.745450000000002</v>
      </c>
      <c r="L54" s="16">
        <v>24.39669</v>
      </c>
      <c r="M54" s="16">
        <v>35.66281</v>
      </c>
      <c r="N54" s="16">
        <v>125.57355</v>
      </c>
      <c r="O54" s="16">
        <v>20.429749999999999</v>
      </c>
      <c r="P54" s="16">
        <v>29.355370000000001</v>
      </c>
      <c r="Q54" s="16">
        <v>90.644630000000006</v>
      </c>
      <c r="R54" s="16">
        <v>38.478989999999996</v>
      </c>
      <c r="S54" s="16">
        <v>35.16657</v>
      </c>
      <c r="T54" s="16">
        <v>33.321769999999994</v>
      </c>
      <c r="U54" s="16">
        <v>18.842610000000001</v>
      </c>
      <c r="V54" s="16">
        <v>38.875690000000006</v>
      </c>
      <c r="W54" s="16">
        <v>32.449240000000003</v>
      </c>
      <c r="X54" s="16">
        <v>39.450900000000004</v>
      </c>
      <c r="Y54" s="16">
        <v>41.375809999999994</v>
      </c>
      <c r="Z54" s="16">
        <v>62.678599999999996</v>
      </c>
      <c r="AA54" s="16">
        <v>22.2151999999999</v>
      </c>
      <c r="AB54" s="16">
        <v>72.001050000000006</v>
      </c>
      <c r="AC54" s="16">
        <v>37.884849999999894</v>
      </c>
      <c r="AD54" s="16">
        <v>19.033522000000001</v>
      </c>
      <c r="AE54" s="16">
        <v>7.0302340000000001</v>
      </c>
      <c r="AF54" s="16">
        <v>85.799055999999993</v>
      </c>
      <c r="AG54" s="16">
        <v>-9.7793939999999999</v>
      </c>
      <c r="AH54" s="16">
        <v>38.657699999999991</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46813</v>
      </c>
      <c r="B55" s="122"/>
      <c r="C55" s="123">
        <v>33.49</v>
      </c>
      <c r="D55" s="124">
        <v>55.350999999999999</v>
      </c>
      <c r="E55" s="16">
        <v>7.6782579999999996</v>
      </c>
      <c r="F55" s="16">
        <v>63.272730000000003</v>
      </c>
      <c r="G55" s="16">
        <v>48.99174</v>
      </c>
      <c r="H55" s="16">
        <v>19.834709999999998</v>
      </c>
      <c r="I55" s="16">
        <v>54.009920000000001</v>
      </c>
      <c r="J55" s="16">
        <v>55.160330000000002</v>
      </c>
      <c r="K55" s="16">
        <v>23.22645</v>
      </c>
      <c r="L55" s="16">
        <v>42.842980000000004</v>
      </c>
      <c r="M55" s="16">
        <v>27.59008</v>
      </c>
      <c r="N55" s="16">
        <v>69.104129999999998</v>
      </c>
      <c r="O55" s="16">
        <v>49.190080000000002</v>
      </c>
      <c r="P55" s="16">
        <v>44.628099999999996</v>
      </c>
      <c r="Q55" s="16">
        <v>82.373550000000009</v>
      </c>
      <c r="R55" s="16">
        <v>74.04258999999999</v>
      </c>
      <c r="S55" s="16">
        <v>59.404600000000002</v>
      </c>
      <c r="T55" s="16">
        <v>42.445689999999999</v>
      </c>
      <c r="U55" s="16">
        <v>22.21454</v>
      </c>
      <c r="V55" s="16">
        <v>58.769889999999997</v>
      </c>
      <c r="W55" s="16">
        <v>31.517060000000001</v>
      </c>
      <c r="X55" s="16">
        <v>41.176480000000005</v>
      </c>
      <c r="Y55" s="16">
        <v>36.615409999999905</v>
      </c>
      <c r="Z55" s="16">
        <v>63.888529999999896</v>
      </c>
      <c r="AA55" s="16">
        <v>26.578900000000001</v>
      </c>
      <c r="AB55" s="16">
        <v>124.9605</v>
      </c>
      <c r="AC55" s="16">
        <v>70.0175499999999</v>
      </c>
      <c r="AD55" s="16">
        <v>37.985829999999993</v>
      </c>
      <c r="AE55" s="16">
        <v>23.852601999999997</v>
      </c>
      <c r="AF55" s="16">
        <v>33.571293999999995</v>
      </c>
      <c r="AG55" s="16">
        <v>18.785719999999998</v>
      </c>
      <c r="AH55" s="16">
        <v>66.418819999999997</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46844</v>
      </c>
      <c r="B56" s="122"/>
      <c r="C56" s="123">
        <v>27.228000000000002</v>
      </c>
      <c r="D56" s="124">
        <v>33.433</v>
      </c>
      <c r="E56" s="16">
        <v>3.6764540000000014</v>
      </c>
      <c r="F56" s="16">
        <v>29.157019999999999</v>
      </c>
      <c r="G56" s="16">
        <v>70.294210000000007</v>
      </c>
      <c r="H56" s="16">
        <v>23.60331</v>
      </c>
      <c r="I56" s="16">
        <v>16.8</v>
      </c>
      <c r="J56" s="16">
        <v>35.028100000000002</v>
      </c>
      <c r="K56" s="16">
        <v>13.62645</v>
      </c>
      <c r="L56" s="16">
        <v>32.747109999999999</v>
      </c>
      <c r="M56" s="16">
        <v>39.133879999999998</v>
      </c>
      <c r="N56" s="16">
        <v>90.902479999999997</v>
      </c>
      <c r="O56" s="16">
        <v>33.758679999999998</v>
      </c>
      <c r="P56" s="16">
        <v>33.699169999999995</v>
      </c>
      <c r="Q56" s="16">
        <v>29.79214</v>
      </c>
      <c r="R56" s="16">
        <v>43.080640000000002</v>
      </c>
      <c r="S56" s="16">
        <v>88.700450000000004</v>
      </c>
      <c r="T56" s="16">
        <v>43.635820000000002</v>
      </c>
      <c r="U56" s="16">
        <v>17.01784</v>
      </c>
      <c r="V56" s="16">
        <v>26.498860000000001</v>
      </c>
      <c r="W56" s="16">
        <v>22.988139999999998</v>
      </c>
      <c r="X56" s="16">
        <v>25.348419999999997</v>
      </c>
      <c r="Y56" s="16">
        <v>31.934349999999899</v>
      </c>
      <c r="Z56" s="16">
        <v>40.2452100000001</v>
      </c>
      <c r="AA56" s="16">
        <v>24.198700000000002</v>
      </c>
      <c r="AB56" s="16">
        <v>43.240300000000097</v>
      </c>
      <c r="AC56" s="16">
        <v>39.828680000000105</v>
      </c>
      <c r="AD56" s="16">
        <v>41.938178000000001</v>
      </c>
      <c r="AE56" s="16">
        <v>40.074694000000001</v>
      </c>
      <c r="AF56" s="16">
        <v>1.3631199999999954</v>
      </c>
      <c r="AG56" s="16">
        <v>-2.5694920000000012</v>
      </c>
      <c r="AH56" s="16">
        <v>-26.212883999999999</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46874</v>
      </c>
      <c r="B57" s="122"/>
      <c r="C57" s="123">
        <v>8.4710000000000001</v>
      </c>
      <c r="D57" s="124">
        <v>25.292999999999999</v>
      </c>
      <c r="E57" s="16">
        <v>7.738929999999999</v>
      </c>
      <c r="F57" s="16">
        <v>15.471069999999999</v>
      </c>
      <c r="G57" s="16">
        <v>41.137190000000004</v>
      </c>
      <c r="H57" s="16">
        <v>13.289260000000001</v>
      </c>
      <c r="I57" s="16">
        <v>27.570250000000001</v>
      </c>
      <c r="J57" s="16">
        <v>34.690910000000002</v>
      </c>
      <c r="K57" s="16">
        <v>21.163640000000001</v>
      </c>
      <c r="L57" s="16">
        <v>23.543800000000001</v>
      </c>
      <c r="M57" s="16">
        <v>34.333880000000001</v>
      </c>
      <c r="N57" s="16">
        <v>67.140500000000003</v>
      </c>
      <c r="O57" s="16">
        <v>34.274380000000001</v>
      </c>
      <c r="P57" s="16">
        <v>36.813220000000001</v>
      </c>
      <c r="Q57" s="16">
        <v>20.429749999999999</v>
      </c>
      <c r="R57" s="16">
        <v>51.173209999999997</v>
      </c>
      <c r="S57" s="16">
        <v>36.138489999999997</v>
      </c>
      <c r="T57" s="16">
        <v>21.024139999999999</v>
      </c>
      <c r="U57" s="16">
        <v>18.545120000000001</v>
      </c>
      <c r="V57" s="16">
        <v>27.252549999999999</v>
      </c>
      <c r="W57" s="16">
        <v>27.252610000000001</v>
      </c>
      <c r="X57" s="16">
        <v>28.958279999999998</v>
      </c>
      <c r="Y57" s="16">
        <v>32.1327</v>
      </c>
      <c r="Z57" s="16">
        <v>29.573979999999999</v>
      </c>
      <c r="AA57" s="16">
        <v>26.281370000000102</v>
      </c>
      <c r="AB57" s="16">
        <v>27.570650000000001</v>
      </c>
      <c r="AC57" s="16">
        <v>23.583810000000099</v>
      </c>
      <c r="AD57" s="16">
        <v>24.659790000000001</v>
      </c>
      <c r="AE57" s="16">
        <v>21.803582000000002</v>
      </c>
      <c r="AF57" s="16">
        <v>0.19014400000000023</v>
      </c>
      <c r="AG57" s="16">
        <v>-5.5054859999999994</v>
      </c>
      <c r="AH57" s="16">
        <v>-26.211384000000006</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46905</v>
      </c>
      <c r="B58" s="122"/>
      <c r="C58" s="123">
        <v>13.048</v>
      </c>
      <c r="D58" s="124">
        <v>27.658000000000001</v>
      </c>
      <c r="E58" s="16">
        <v>-1.3633040000000001</v>
      </c>
      <c r="F58" s="16">
        <v>31.73554</v>
      </c>
      <c r="G58" s="16">
        <v>15.272729999999999</v>
      </c>
      <c r="H58" s="16">
        <v>13.68595</v>
      </c>
      <c r="I58" s="16">
        <v>32.07273</v>
      </c>
      <c r="J58" s="16">
        <v>48.238019999999999</v>
      </c>
      <c r="K58" s="16">
        <v>6.5057900000000002</v>
      </c>
      <c r="L58" s="16">
        <v>14.280989999999999</v>
      </c>
      <c r="M58" s="16">
        <v>20.826450000000001</v>
      </c>
      <c r="N58" s="16">
        <v>11.9405</v>
      </c>
      <c r="O58" s="16">
        <v>14.67769</v>
      </c>
      <c r="P58" s="16">
        <v>31.73554</v>
      </c>
      <c r="Q58" s="16">
        <v>13.4876</v>
      </c>
      <c r="R58" s="16">
        <v>35.543419999999998</v>
      </c>
      <c r="S58" s="16">
        <v>23.741799999999998</v>
      </c>
      <c r="T58" s="16">
        <v>24.39593</v>
      </c>
      <c r="U58" s="16">
        <v>22.730180000000001</v>
      </c>
      <c r="V58" s="16">
        <v>25.189630000000001</v>
      </c>
      <c r="W58" s="16">
        <v>26.0823</v>
      </c>
      <c r="X58" s="16">
        <v>25.58633</v>
      </c>
      <c r="Y58" s="16">
        <v>28.562399999999901</v>
      </c>
      <c r="Z58" s="16">
        <v>24.3970500000001</v>
      </c>
      <c r="AA58" s="16">
        <v>26.578900000000001</v>
      </c>
      <c r="AB58" s="16">
        <v>24.000349999999901</v>
      </c>
      <c r="AC58" s="16">
        <v>22.730910000000101</v>
      </c>
      <c r="AD58" s="16">
        <v>3.4259199999999983</v>
      </c>
      <c r="AE58" s="16">
        <v>8.1729199999999995</v>
      </c>
      <c r="AF58" s="16">
        <v>12.473674000000001</v>
      </c>
      <c r="AG58" s="16">
        <v>1.061094</v>
      </c>
      <c r="AH58" s="16">
        <v>22.368065999999995</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46935</v>
      </c>
      <c r="B59" s="122"/>
      <c r="C59" s="123">
        <v>17.64</v>
      </c>
      <c r="D59" s="124">
        <v>43.359000000000002</v>
      </c>
      <c r="E59" s="16">
        <v>7.8308159999999951</v>
      </c>
      <c r="F59" s="16">
        <v>31.933880000000002</v>
      </c>
      <c r="G59" s="16">
        <v>33.12397</v>
      </c>
      <c r="H59" s="16">
        <v>30.347110000000001</v>
      </c>
      <c r="I59" s="16">
        <v>21.12397</v>
      </c>
      <c r="J59" s="16">
        <v>19.953720000000001</v>
      </c>
      <c r="K59" s="16">
        <v>10.1157</v>
      </c>
      <c r="L59" s="16">
        <v>17.2562</v>
      </c>
      <c r="M59" s="16">
        <v>39.272730000000003</v>
      </c>
      <c r="N59" s="16">
        <v>21.024789999999999</v>
      </c>
      <c r="O59" s="16">
        <v>21.223140000000001</v>
      </c>
      <c r="P59" s="16">
        <v>45.421489999999999</v>
      </c>
      <c r="Q59" s="16">
        <v>28.760330000000003</v>
      </c>
      <c r="R59" s="16">
        <v>28.164830000000002</v>
      </c>
      <c r="S59" s="16">
        <v>29.156560000000002</v>
      </c>
      <c r="T59" s="16">
        <v>31.536360000000002</v>
      </c>
      <c r="U59" s="16">
        <v>26.379669999999997</v>
      </c>
      <c r="V59" s="16">
        <v>61.685449999999996</v>
      </c>
      <c r="W59" s="16">
        <v>29.156569999999999</v>
      </c>
      <c r="X59" s="16">
        <v>33.520060000000001</v>
      </c>
      <c r="Y59" s="16">
        <v>26.182200000000002</v>
      </c>
      <c r="Z59" s="16">
        <v>32.1327</v>
      </c>
      <c r="AA59" s="16">
        <v>49.587499999999999</v>
      </c>
      <c r="AB59" s="16">
        <v>22.016849999999998</v>
      </c>
      <c r="AC59" s="16">
        <v>23.603650000000101</v>
      </c>
      <c r="AD59" s="16">
        <v>-0.52760200000000035</v>
      </c>
      <c r="AE59" s="16">
        <v>14.445949999999996</v>
      </c>
      <c r="AF59" s="16">
        <v>-5.4029160000000003</v>
      </c>
      <c r="AG59" s="16">
        <v>-9.1989860000000014</v>
      </c>
      <c r="AH59" s="16">
        <v>30.872809999999998</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46966</v>
      </c>
      <c r="B60" s="122"/>
      <c r="C60" s="123">
        <v>45.359000000000002</v>
      </c>
      <c r="D60" s="124">
        <v>56.076999999999998</v>
      </c>
      <c r="E60" s="16">
        <v>25.019824</v>
      </c>
      <c r="F60" s="16">
        <v>50.280989999999996</v>
      </c>
      <c r="G60" s="16">
        <v>20.826450000000001</v>
      </c>
      <c r="H60" s="16">
        <v>44.033059999999999</v>
      </c>
      <c r="I60" s="16">
        <v>23.404959999999999</v>
      </c>
      <c r="J60" s="16">
        <v>52.066120000000005</v>
      </c>
      <c r="K60" s="16">
        <v>17.851240000000001</v>
      </c>
      <c r="L60" s="16">
        <v>42.049589999999995</v>
      </c>
      <c r="M60" s="16">
        <v>50.578510000000001</v>
      </c>
      <c r="N60" s="16">
        <v>28.36364</v>
      </c>
      <c r="O60" s="16">
        <v>66.446280000000002</v>
      </c>
      <c r="P60" s="16">
        <v>91.636359999999996</v>
      </c>
      <c r="Q60" s="16">
        <v>39.272730000000003</v>
      </c>
      <c r="R60" s="16">
        <v>23.60284</v>
      </c>
      <c r="S60" s="16">
        <v>91.04083</v>
      </c>
      <c r="T60" s="16">
        <v>36.693379999999998</v>
      </c>
      <c r="U60" s="16">
        <v>68.607789999999994</v>
      </c>
      <c r="V60" s="16">
        <v>66.842500000000001</v>
      </c>
      <c r="W60" s="16">
        <v>41.057389999999998</v>
      </c>
      <c r="X60" s="16">
        <v>44.429290000000002</v>
      </c>
      <c r="Y60" s="16">
        <v>41.851849999999999</v>
      </c>
      <c r="Z60" s="16">
        <v>40.265050000000002</v>
      </c>
      <c r="AA60" s="16">
        <v>38.876599999999996</v>
      </c>
      <c r="AB60" s="16">
        <v>29.55415</v>
      </c>
      <c r="AC60" s="16">
        <v>23.603649999999899</v>
      </c>
      <c r="AD60" s="16">
        <v>15.498979999999996</v>
      </c>
      <c r="AE60" s="16">
        <v>39.663323999999996</v>
      </c>
      <c r="AF60" s="16">
        <v>-27.475497999999998</v>
      </c>
      <c r="AG60" s="16">
        <v>-21.766008000000003</v>
      </c>
      <c r="AH60" s="16">
        <v>29.917686</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46997</v>
      </c>
      <c r="B61" s="122"/>
      <c r="C61" s="123">
        <v>44.195</v>
      </c>
      <c r="D61" s="124">
        <v>37.206000000000003</v>
      </c>
      <c r="E61" s="16">
        <v>21.008659999999999</v>
      </c>
      <c r="F61" s="16">
        <v>59.246279999999999</v>
      </c>
      <c r="G61" s="16">
        <v>36.099170000000001</v>
      </c>
      <c r="H61" s="16">
        <v>49.190080000000002</v>
      </c>
      <c r="I61" s="16">
        <v>39.133879999999998</v>
      </c>
      <c r="J61" s="16">
        <v>48.456199999999995</v>
      </c>
      <c r="K61" s="16">
        <v>103.95372</v>
      </c>
      <c r="L61" s="16">
        <v>34.373550000000002</v>
      </c>
      <c r="M61" s="16">
        <v>57.381819999999998</v>
      </c>
      <c r="N61" s="16">
        <v>38.360330000000005</v>
      </c>
      <c r="O61" s="16">
        <v>50.87603</v>
      </c>
      <c r="P61" s="16">
        <v>33.83802</v>
      </c>
      <c r="Q61" s="16">
        <v>38.677690000000005</v>
      </c>
      <c r="R61" s="16">
        <v>28.363289999999999</v>
      </c>
      <c r="S61" s="16">
        <v>44.250949999999996</v>
      </c>
      <c r="T61" s="16">
        <v>41.255660000000006</v>
      </c>
      <c r="U61" s="16">
        <v>47.999720000000003</v>
      </c>
      <c r="V61" s="16">
        <v>78.703759999999988</v>
      </c>
      <c r="W61" s="16">
        <v>38.875680000000003</v>
      </c>
      <c r="X61" s="16">
        <v>32.726860000000002</v>
      </c>
      <c r="Y61" s="16">
        <v>30.744250000000001</v>
      </c>
      <c r="Z61" s="16">
        <v>24.1193600000001</v>
      </c>
      <c r="AA61" s="16">
        <v>44.628749999999897</v>
      </c>
      <c r="AB61" s="16">
        <v>21.9771800000001</v>
      </c>
      <c r="AC61" s="16">
        <v>24.040019999999899</v>
      </c>
      <c r="AD61" s="16">
        <v>19.180725999999996</v>
      </c>
      <c r="AE61" s="16">
        <v>38.334448000000002</v>
      </c>
      <c r="AF61" s="16">
        <v>-11.254766</v>
      </c>
      <c r="AG61" s="16">
        <v>-1.109622000000003</v>
      </c>
      <c r="AH61" s="16">
        <v>14.515779999999999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47027</v>
      </c>
      <c r="B62" s="122"/>
      <c r="C62" s="123">
        <v>42.884999999999998</v>
      </c>
      <c r="D62" s="124">
        <v>42.884999999999998</v>
      </c>
      <c r="E62" s="16">
        <v>32.409004000000003</v>
      </c>
      <c r="F62" s="16">
        <v>36.495870000000004</v>
      </c>
      <c r="G62" s="16">
        <v>22.413220000000003</v>
      </c>
      <c r="H62" s="16">
        <v>37.884300000000003</v>
      </c>
      <c r="I62" s="16">
        <v>47.385120000000001</v>
      </c>
      <c r="J62" s="16">
        <v>23.34545</v>
      </c>
      <c r="K62" s="16">
        <v>20.647929999999999</v>
      </c>
      <c r="L62" s="16">
        <v>30.664459999999998</v>
      </c>
      <c r="M62" s="16">
        <v>41.077690000000004</v>
      </c>
      <c r="N62" s="16">
        <v>31.060849999999999</v>
      </c>
      <c r="O62" s="16">
        <v>69.758679999999998</v>
      </c>
      <c r="P62" s="16">
        <v>20.94511</v>
      </c>
      <c r="Q62" s="16">
        <v>34.908660000000005</v>
      </c>
      <c r="R62" s="16">
        <v>24.793029999999998</v>
      </c>
      <c r="S62" s="16">
        <v>40.680699999999995</v>
      </c>
      <c r="T62" s="16">
        <v>34.511849999999995</v>
      </c>
      <c r="U62" s="16">
        <v>29.513770000000001</v>
      </c>
      <c r="V62" s="16">
        <v>19.080719999999999</v>
      </c>
      <c r="W62" s="16">
        <v>42.445929999999997</v>
      </c>
      <c r="X62" s="16">
        <v>56.012860000000003</v>
      </c>
      <c r="Y62" s="16">
        <v>29.236789999999999</v>
      </c>
      <c r="Z62" s="16">
        <v>25.884679999999999</v>
      </c>
      <c r="AA62" s="16">
        <v>63.214149999999897</v>
      </c>
      <c r="AB62" s="16">
        <v>23.663159999999799</v>
      </c>
      <c r="AC62" s="16">
        <v>24.972269999999799</v>
      </c>
      <c r="AD62" s="16">
        <v>26.040343999999997</v>
      </c>
      <c r="AE62" s="16">
        <v>13.166246000000003</v>
      </c>
      <c r="AF62" s="16">
        <v>20.811032000000001</v>
      </c>
      <c r="AG62" s="16">
        <v>15.392737999999998</v>
      </c>
      <c r="AH62" s="16">
        <v>31.104225999999993</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47058</v>
      </c>
      <c r="B63" s="122"/>
      <c r="C63" s="123">
        <v>24.757999999999999</v>
      </c>
      <c r="D63" s="124">
        <v>24.757999999999999</v>
      </c>
      <c r="E63" s="16">
        <v>15.793877999999999</v>
      </c>
      <c r="F63" s="16">
        <v>24.595040000000001</v>
      </c>
      <c r="G63" s="16">
        <v>18.446279999999998</v>
      </c>
      <c r="H63" s="16">
        <v>36.495870000000004</v>
      </c>
      <c r="I63" s="16">
        <v>27.966939999999997</v>
      </c>
      <c r="J63" s="16">
        <v>25.487599999999997</v>
      </c>
      <c r="K63" s="16">
        <v>23.10744</v>
      </c>
      <c r="L63" s="16">
        <v>22.472729999999999</v>
      </c>
      <c r="M63" s="16">
        <v>35.166530000000002</v>
      </c>
      <c r="N63" s="16">
        <v>20.925319999999999</v>
      </c>
      <c r="O63" s="16">
        <v>16.066120000000002</v>
      </c>
      <c r="P63" s="16">
        <v>25.54711</v>
      </c>
      <c r="Q63" s="16">
        <v>41.950060000000001</v>
      </c>
      <c r="R63" s="16">
        <v>23.00787</v>
      </c>
      <c r="S63" s="16">
        <v>14.39954</v>
      </c>
      <c r="T63" s="16">
        <v>23.602700000000002</v>
      </c>
      <c r="U63" s="16">
        <v>28.581400000000002</v>
      </c>
      <c r="V63" s="16">
        <v>27.807869999999998</v>
      </c>
      <c r="W63" s="16">
        <v>24.69378</v>
      </c>
      <c r="X63" s="16">
        <v>22.293890000000001</v>
      </c>
      <c r="Y63" s="16">
        <v>27.888010000000101</v>
      </c>
      <c r="Z63" s="16">
        <v>24.873090000000097</v>
      </c>
      <c r="AA63" s="16">
        <v>23.24662</v>
      </c>
      <c r="AB63" s="16">
        <v>25.646650000000101</v>
      </c>
      <c r="AC63" s="16">
        <v>24.793749999999999</v>
      </c>
      <c r="AD63" s="16">
        <v>17.507805999999995</v>
      </c>
      <c r="AE63" s="16">
        <v>8.8944699999999983</v>
      </c>
      <c r="AF63" s="16">
        <v>1.1222839999999996</v>
      </c>
      <c r="AG63" s="16">
        <v>9.8448719999999987</v>
      </c>
      <c r="AH63" s="16">
        <v>28.013811999999998</v>
      </c>
      <c r="AI63" s="46"/>
      <c r="AJ63" s="46"/>
      <c r="AK63" s="46"/>
      <c r="AL63" s="46"/>
      <c r="AM63" s="46"/>
      <c r="AN63" s="4"/>
      <c r="AO63" s="4"/>
      <c r="AP63" s="4"/>
      <c r="AQ63" s="4"/>
      <c r="AR63" s="4"/>
      <c r="AS63" s="4"/>
      <c r="AT63" s="4"/>
      <c r="AU63" s="4"/>
      <c r="AV63" s="4"/>
      <c r="AW63" s="4"/>
      <c r="AX63" s="4"/>
      <c r="AY63" s="4"/>
    </row>
    <row r="64" spans="1:1005" ht="15" x14ac:dyDescent="0.25">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8DA54-9042-4794-A629-63E9CA955B6F}">
  <sheetPr codeName="Sheet18">
    <tabColor theme="8" tint="0.39997558519241921"/>
  </sheetPr>
  <dimension ref="A1:ALQ84"/>
  <sheetViews>
    <sheetView topLeftCell="A49" workbookViewId="0">
      <selection activeCell="B4" sqref="B4:AZ100"/>
    </sheetView>
  </sheetViews>
  <sheetFormatPr defaultColWidth="18.7109375" defaultRowHeight="12.75" customHeight="1" x14ac:dyDescent="0.25"/>
  <cols>
    <col min="1" max="34" width="9.28515625" customWidth="1"/>
    <col min="35" max="39" width="9.28515625" style="16" customWidth="1"/>
    <col min="40" max="54" width="9.28515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45261</v>
      </c>
      <c r="B4" s="81"/>
      <c r="C4" s="82">
        <v>20.009</v>
      </c>
      <c r="D4" s="129">
        <v>41.017000000000003</v>
      </c>
      <c r="E4" s="16">
        <v>60.335120000000003</v>
      </c>
      <c r="F4" s="16">
        <v>94.61439</v>
      </c>
      <c r="G4" s="16">
        <v>57.228949999999998</v>
      </c>
      <c r="H4" s="16">
        <v>76.772750000000002</v>
      </c>
      <c r="I4" s="16">
        <v>23.632810000000003</v>
      </c>
      <c r="J4" s="16">
        <v>26.613599999999998</v>
      </c>
      <c r="K4" s="16">
        <v>20.40418</v>
      </c>
      <c r="L4" s="16">
        <v>6.7861099999999999</v>
      </c>
      <c r="M4" s="16">
        <v>7.0875000000000004</v>
      </c>
      <c r="N4" s="16">
        <v>18.854099999999999</v>
      </c>
      <c r="O4" s="16">
        <v>35.589959999999998</v>
      </c>
      <c r="P4" s="16">
        <v>26.338159999999998</v>
      </c>
      <c r="Q4" s="16">
        <v>20.191050000000001</v>
      </c>
      <c r="R4" s="16">
        <v>74.97139</v>
      </c>
      <c r="S4" s="16">
        <v>11.51708</v>
      </c>
      <c r="T4" s="16">
        <v>-4.6183199999999998</v>
      </c>
      <c r="U4" s="16">
        <v>27.153869999999998</v>
      </c>
      <c r="V4" s="16">
        <v>22.050689999999999</v>
      </c>
      <c r="W4" s="16">
        <v>10.000299999999999</v>
      </c>
      <c r="X4" s="16">
        <v>200.48664000000002</v>
      </c>
      <c r="Y4" s="16">
        <v>49.498660000000001</v>
      </c>
      <c r="Z4" s="16">
        <v>30.962709999999998</v>
      </c>
      <c r="AA4" s="16">
        <v>25.01275</v>
      </c>
      <c r="AB4" s="16">
        <v>10.133760000000001</v>
      </c>
      <c r="AC4" s="16">
        <v>15.85665</v>
      </c>
      <c r="AD4" s="16">
        <v>14.69364</v>
      </c>
      <c r="AE4" s="16">
        <v>24.777099999999997</v>
      </c>
      <c r="AF4" s="16">
        <v>25.998349999999999</v>
      </c>
      <c r="AG4" s="16">
        <v>73.964010000000002</v>
      </c>
      <c r="AH4" s="16">
        <v>39.270139999999998</v>
      </c>
      <c r="AN4" s="4"/>
      <c r="AO4" s="4"/>
      <c r="AP4" s="4"/>
      <c r="AQ4" s="4"/>
      <c r="AR4" s="4"/>
      <c r="AS4" s="4"/>
      <c r="AT4" s="4"/>
      <c r="AU4" s="4"/>
      <c r="AV4" s="4"/>
      <c r="AW4" s="4"/>
      <c r="AX4" s="4"/>
      <c r="AY4" s="4"/>
    </row>
    <row r="5" spans="1:51" ht="15" x14ac:dyDescent="0.25">
      <c r="A5" s="125">
        <f>YampaRiverInflow.TotalOutflow!A5</f>
        <v>45292</v>
      </c>
      <c r="B5" s="34"/>
      <c r="C5" s="12">
        <v>22.513999999999999</v>
      </c>
      <c r="D5" s="45">
        <v>43.128</v>
      </c>
      <c r="E5" s="16">
        <v>66.690010000000001</v>
      </c>
      <c r="F5" s="16">
        <v>209.91325000000001</v>
      </c>
      <c r="G5" s="16">
        <v>68.707340000000002</v>
      </c>
      <c r="H5" s="16">
        <v>147.14017999999999</v>
      </c>
      <c r="I5" s="16">
        <v>12.95735</v>
      </c>
      <c r="J5" s="16">
        <v>43.173999999999999</v>
      </c>
      <c r="K5" s="16">
        <v>43.572859999999999</v>
      </c>
      <c r="L5" s="16">
        <v>40.911610000000003</v>
      </c>
      <c r="M5" s="16">
        <v>13.873209999999998</v>
      </c>
      <c r="N5" s="16">
        <v>43.65607</v>
      </c>
      <c r="O5" s="16">
        <v>8.8752700000000004</v>
      </c>
      <c r="P5" s="16">
        <v>27.946300000000001</v>
      </c>
      <c r="Q5" s="16">
        <v>3.3895900000000001</v>
      </c>
      <c r="R5" s="16">
        <v>303.37369000000001</v>
      </c>
      <c r="S5" s="16">
        <v>12.219719999999999</v>
      </c>
      <c r="T5" s="16">
        <v>-9.3584500000000013</v>
      </c>
      <c r="U5" s="16">
        <v>28.872540000000001</v>
      </c>
      <c r="V5" s="16">
        <v>4.9805900000000003</v>
      </c>
      <c r="W5" s="16">
        <v>53.234699999999997</v>
      </c>
      <c r="X5" s="16">
        <v>36.51267</v>
      </c>
      <c r="Y5" s="16">
        <v>15.039200000000001</v>
      </c>
      <c r="Z5" s="16">
        <v>13.099450000000001</v>
      </c>
      <c r="AA5" s="16">
        <v>6.7984099999999996</v>
      </c>
      <c r="AB5" s="16">
        <v>21.993320000000001</v>
      </c>
      <c r="AC5" s="16">
        <v>41.238190000000003</v>
      </c>
      <c r="AD5" s="16">
        <v>58.881329999999998</v>
      </c>
      <c r="AE5" s="16">
        <v>49.533120000000004</v>
      </c>
      <c r="AF5" s="16">
        <v>48.656099999999995</v>
      </c>
      <c r="AG5" s="16">
        <v>36.149560000000001</v>
      </c>
      <c r="AH5" s="16">
        <v>28.502187496324908</v>
      </c>
      <c r="AI5" s="46"/>
      <c r="AJ5" s="46"/>
      <c r="AK5" s="46"/>
      <c r="AL5" s="46"/>
      <c r="AM5" s="46"/>
      <c r="AN5" s="4"/>
      <c r="AO5" s="4"/>
      <c r="AP5" s="4"/>
      <c r="AQ5" s="4"/>
      <c r="AR5" s="4"/>
      <c r="AS5" s="4"/>
      <c r="AT5" s="4"/>
      <c r="AU5" s="4"/>
      <c r="AV5" s="4"/>
      <c r="AW5" s="4"/>
      <c r="AX5" s="4"/>
      <c r="AY5" s="4"/>
    </row>
    <row r="6" spans="1:51" ht="15" x14ac:dyDescent="0.25">
      <c r="A6" s="125">
        <f>YampaRiverInflow.TotalOutflow!A6</f>
        <v>45323</v>
      </c>
      <c r="B6" s="34"/>
      <c r="C6" s="12">
        <v>19.097000000000001</v>
      </c>
      <c r="D6" s="45">
        <v>25.373000000000001</v>
      </c>
      <c r="E6" s="16">
        <v>97.829139999999995</v>
      </c>
      <c r="F6" s="16">
        <v>211.77466000000001</v>
      </c>
      <c r="G6" s="16">
        <v>63.109250000000003</v>
      </c>
      <c r="H6" s="16">
        <v>89.958119999999994</v>
      </c>
      <c r="I6" s="16">
        <v>24.910400000000003</v>
      </c>
      <c r="J6" s="16">
        <v>-4.8160100000000003</v>
      </c>
      <c r="K6" s="16">
        <v>73.336060000000003</v>
      </c>
      <c r="L6" s="16">
        <v>36.586980000000004</v>
      </c>
      <c r="M6" s="16">
        <v>21.691119999999998</v>
      </c>
      <c r="N6" s="16">
        <v>36.689769999999996</v>
      </c>
      <c r="O6" s="16">
        <v>4.0654399999999997</v>
      </c>
      <c r="P6" s="16">
        <v>38.304220000000001</v>
      </c>
      <c r="Q6" s="16">
        <v>19.567259999999997</v>
      </c>
      <c r="R6" s="16">
        <v>194.10926000000001</v>
      </c>
      <c r="S6" s="16">
        <v>10.566690000000001</v>
      </c>
      <c r="T6" s="16">
        <v>18.006209999999999</v>
      </c>
      <c r="U6" s="16">
        <v>42.33981</v>
      </c>
      <c r="V6" s="16">
        <v>29.493419999999997</v>
      </c>
      <c r="W6" s="16">
        <v>57.446640000000002</v>
      </c>
      <c r="X6" s="16">
        <v>36.949750000000002</v>
      </c>
      <c r="Y6" s="16">
        <v>19.886479999999999</v>
      </c>
      <c r="Z6" s="16">
        <v>30.005659999999999</v>
      </c>
      <c r="AA6" s="16">
        <v>35.553809999999999</v>
      </c>
      <c r="AB6" s="16">
        <v>40.773769999999999</v>
      </c>
      <c r="AC6" s="16">
        <v>31.995979999999999</v>
      </c>
      <c r="AD6" s="16">
        <v>74.449780000000004</v>
      </c>
      <c r="AE6" s="16">
        <v>14.88969</v>
      </c>
      <c r="AF6" s="16">
        <v>39.650980000000004</v>
      </c>
      <c r="AG6" s="16">
        <v>14.91981</v>
      </c>
      <c r="AH6" s="16">
        <v>53.503218596593655</v>
      </c>
      <c r="AI6" s="46"/>
      <c r="AJ6" s="46"/>
      <c r="AK6" s="46"/>
      <c r="AL6" s="46"/>
      <c r="AM6" s="46"/>
      <c r="AN6" s="4"/>
      <c r="AO6" s="4"/>
      <c r="AP6" s="4"/>
      <c r="AQ6" s="4"/>
      <c r="AR6" s="4"/>
      <c r="AS6" s="4"/>
      <c r="AT6" s="4"/>
      <c r="AU6" s="4"/>
      <c r="AV6" s="4"/>
      <c r="AW6" s="4"/>
      <c r="AX6" s="4"/>
      <c r="AY6" s="4"/>
    </row>
    <row r="7" spans="1:51" ht="15" x14ac:dyDescent="0.25">
      <c r="A7" s="125">
        <f>YampaRiverInflow.TotalOutflow!A7</f>
        <v>45352</v>
      </c>
      <c r="B7" s="34"/>
      <c r="C7" s="12">
        <v>11.948</v>
      </c>
      <c r="D7" s="45">
        <v>27.734999999999999</v>
      </c>
      <c r="E7" s="16">
        <v>129.22682</v>
      </c>
      <c r="F7" s="16">
        <v>224.96581</v>
      </c>
      <c r="G7" s="16">
        <v>44.835190000000004</v>
      </c>
      <c r="H7" s="16">
        <v>177.33817000000002</v>
      </c>
      <c r="I7" s="16">
        <v>-56.693550000000002</v>
      </c>
      <c r="J7" s="16">
        <v>37.615089999999995</v>
      </c>
      <c r="K7" s="16">
        <v>83.826080000000005</v>
      </c>
      <c r="L7" s="16">
        <v>-9.628680000000001</v>
      </c>
      <c r="M7" s="16">
        <v>-8.9868500000000004</v>
      </c>
      <c r="N7" s="16">
        <v>31.59817</v>
      </c>
      <c r="O7" s="16">
        <v>-31.764150000000001</v>
      </c>
      <c r="P7" s="16">
        <v>8.1977799999999998</v>
      </c>
      <c r="Q7" s="16">
        <v>-4.6275300000000001</v>
      </c>
      <c r="R7" s="16">
        <v>107.54282000000001</v>
      </c>
      <c r="S7" s="16">
        <v>18.535509999999999</v>
      </c>
      <c r="T7" s="16">
        <v>-8.2876000000000012</v>
      </c>
      <c r="U7" s="16">
        <v>9.9111000000000011</v>
      </c>
      <c r="V7" s="16">
        <v>-22.678090000000001</v>
      </c>
      <c r="W7" s="16">
        <v>14.65991</v>
      </c>
      <c r="X7" s="16">
        <v>17.707439999999998</v>
      </c>
      <c r="Y7" s="16">
        <v>9.1945100000000011</v>
      </c>
      <c r="Z7" s="16">
        <v>12.195319999999999</v>
      </c>
      <c r="AA7" s="16">
        <v>-13.04682</v>
      </c>
      <c r="AB7" s="16">
        <v>5.0683699999999998</v>
      </c>
      <c r="AC7" s="16">
        <v>-22.833819999999999</v>
      </c>
      <c r="AD7" s="16">
        <v>21.36993</v>
      </c>
      <c r="AE7" s="16">
        <v>4.0066199999999998</v>
      </c>
      <c r="AF7" s="16">
        <v>64.574950000000001</v>
      </c>
      <c r="AG7" s="16">
        <v>63.134869999999999</v>
      </c>
      <c r="AH7" s="16">
        <v>61.180317783398927</v>
      </c>
      <c r="AI7" s="46"/>
      <c r="AJ7" s="46"/>
      <c r="AK7" s="46"/>
      <c r="AL7" s="46"/>
      <c r="AM7" s="46"/>
      <c r="AN7" s="4"/>
      <c r="AO7" s="4"/>
      <c r="AP7" s="4"/>
      <c r="AQ7" s="4"/>
      <c r="AR7" s="4"/>
      <c r="AS7" s="4"/>
      <c r="AT7" s="4"/>
      <c r="AU7" s="4"/>
      <c r="AV7" s="4"/>
      <c r="AW7" s="4"/>
      <c r="AX7" s="4"/>
      <c r="AY7" s="4"/>
    </row>
    <row r="8" spans="1:51" ht="15" x14ac:dyDescent="0.25">
      <c r="A8" s="125">
        <f>YampaRiverInflow.TotalOutflow!A8</f>
        <v>45383</v>
      </c>
      <c r="B8" s="34"/>
      <c r="C8" s="12">
        <v>11.298999999999999</v>
      </c>
      <c r="D8" s="45">
        <v>9.8219999999999992</v>
      </c>
      <c r="E8" s="16">
        <v>75.024360000000001</v>
      </c>
      <c r="F8" s="16">
        <v>159.47320999999999</v>
      </c>
      <c r="G8" s="16">
        <v>29.552319999999998</v>
      </c>
      <c r="H8" s="16">
        <v>81.07553999999999</v>
      </c>
      <c r="I8" s="16">
        <v>86.656300000000002</v>
      </c>
      <c r="J8" s="16">
        <v>38.537150000000004</v>
      </c>
      <c r="K8" s="16">
        <v>88.094770000000011</v>
      </c>
      <c r="L8" s="16">
        <v>-55.505400000000002</v>
      </c>
      <c r="M8" s="16">
        <v>-25.224409999999999</v>
      </c>
      <c r="N8" s="16">
        <v>-11.06203</v>
      </c>
      <c r="O8" s="16">
        <v>-40.472319999999996</v>
      </c>
      <c r="P8" s="16">
        <v>-8.5150300000000012</v>
      </c>
      <c r="Q8" s="16">
        <v>5.4860100000000003</v>
      </c>
      <c r="R8" s="16">
        <v>89.623949999999994</v>
      </c>
      <c r="S8" s="16">
        <v>5.5964700000000001</v>
      </c>
      <c r="T8" s="16">
        <v>-13.982229999999999</v>
      </c>
      <c r="U8" s="16">
        <v>-5.7306000000000008</v>
      </c>
      <c r="V8" s="16">
        <v>-15.20013</v>
      </c>
      <c r="W8" s="16">
        <v>34.876040000000003</v>
      </c>
      <c r="X8" s="16">
        <v>71.3001</v>
      </c>
      <c r="Y8" s="16">
        <v>20.61309</v>
      </c>
      <c r="Z8" s="16">
        <v>9.5076800000000006</v>
      </c>
      <c r="AA8" s="16">
        <v>-18.428540000000002</v>
      </c>
      <c r="AB8" s="16">
        <v>-11.481530000000001</v>
      </c>
      <c r="AC8" s="16">
        <v>17.488060000000001</v>
      </c>
      <c r="AD8" s="16">
        <v>42.204129999999999</v>
      </c>
      <c r="AE8" s="16">
        <v>-16.627680000000002</v>
      </c>
      <c r="AF8" s="16">
        <v>57.904980000000002</v>
      </c>
      <c r="AG8" s="16">
        <v>18.792390000000001</v>
      </c>
      <c r="AH8" s="16">
        <v>27.715374733300219</v>
      </c>
      <c r="AI8" s="46"/>
      <c r="AJ8" s="46"/>
      <c r="AK8" s="46"/>
      <c r="AL8" s="46"/>
      <c r="AM8" s="46"/>
      <c r="AN8" s="4"/>
      <c r="AO8" s="4"/>
      <c r="AP8" s="4"/>
      <c r="AQ8" s="4"/>
      <c r="AR8" s="4"/>
      <c r="AS8" s="4"/>
      <c r="AT8" s="4"/>
      <c r="AU8" s="4"/>
      <c r="AV8" s="4"/>
      <c r="AW8" s="4"/>
      <c r="AX8" s="4"/>
      <c r="AY8" s="4"/>
    </row>
    <row r="9" spans="1:51" ht="15" x14ac:dyDescent="0.25">
      <c r="A9" s="125">
        <f>YampaRiverInflow.TotalOutflow!A9</f>
        <v>45413</v>
      </c>
      <c r="B9" s="34"/>
      <c r="C9" s="12">
        <v>3.125</v>
      </c>
      <c r="D9" s="45">
        <v>-9.7769999999999992</v>
      </c>
      <c r="E9" s="16">
        <v>50.254080000000002</v>
      </c>
      <c r="F9" s="16">
        <v>122.22750000000001</v>
      </c>
      <c r="G9" s="16">
        <v>45.130360000000003</v>
      </c>
      <c r="H9" s="16">
        <v>144.82448000000002</v>
      </c>
      <c r="I9" s="16">
        <v>15.857620000000001</v>
      </c>
      <c r="J9" s="16">
        <v>26.527619999999999</v>
      </c>
      <c r="K9" s="16">
        <v>112.01666</v>
      </c>
      <c r="L9" s="16">
        <v>5.9267599999999998</v>
      </c>
      <c r="M9" s="16">
        <v>-7.9631999999999996</v>
      </c>
      <c r="N9" s="16">
        <v>-10.182930000000001</v>
      </c>
      <c r="O9" s="16">
        <v>-18.910119999999999</v>
      </c>
      <c r="P9" s="16">
        <v>-5.1637899999999997</v>
      </c>
      <c r="Q9" s="16">
        <v>4.8523900000000006</v>
      </c>
      <c r="R9" s="16">
        <v>136.5727</v>
      </c>
      <c r="S9" s="16">
        <v>-17.06551</v>
      </c>
      <c r="T9" s="16">
        <v>-25.80247</v>
      </c>
      <c r="U9" s="16">
        <v>13.146979999999999</v>
      </c>
      <c r="V9" s="16">
        <v>9.7264300000000006</v>
      </c>
      <c r="W9" s="16">
        <v>41.096609999999998</v>
      </c>
      <c r="X9" s="16">
        <v>63.824849999999998</v>
      </c>
      <c r="Y9" s="16">
        <v>-6.9918699999999996</v>
      </c>
      <c r="Z9" s="16">
        <v>0.73799999999999999</v>
      </c>
      <c r="AA9" s="16">
        <v>-18.297540000000001</v>
      </c>
      <c r="AB9" s="16">
        <v>-12.214030000000001</v>
      </c>
      <c r="AC9" s="16">
        <v>9.0859300000000012</v>
      </c>
      <c r="AD9" s="16">
        <v>5.1340200000000005</v>
      </c>
      <c r="AE9" s="16">
        <v>-29.088660000000001</v>
      </c>
      <c r="AF9" s="16">
        <v>48.692149999999998</v>
      </c>
      <c r="AG9" s="16">
        <v>-11.59253</v>
      </c>
      <c r="AH9" s="16">
        <v>13.941845357980599</v>
      </c>
      <c r="AI9" s="46"/>
      <c r="AJ9" s="46"/>
      <c r="AK9" s="46"/>
      <c r="AL9" s="46"/>
      <c r="AM9" s="46"/>
      <c r="AN9" s="4"/>
      <c r="AO9" s="4"/>
      <c r="AP9" s="4"/>
      <c r="AQ9" s="4"/>
      <c r="AR9" s="4"/>
      <c r="AS9" s="4"/>
      <c r="AT9" s="4"/>
      <c r="AU9" s="4"/>
      <c r="AV9" s="4"/>
      <c r="AW9" s="4"/>
      <c r="AX9" s="4"/>
      <c r="AY9" s="4"/>
    </row>
    <row r="10" spans="1:51" ht="15" x14ac:dyDescent="0.25">
      <c r="A10" s="125">
        <f>YampaRiverInflow.TotalOutflow!A10</f>
        <v>45444</v>
      </c>
      <c r="B10" s="34"/>
      <c r="C10" s="12">
        <v>-3.8839999999999999</v>
      </c>
      <c r="D10" s="45">
        <v>-23.062000000000001</v>
      </c>
      <c r="E10" s="16">
        <v>0.77813999999999994</v>
      </c>
      <c r="F10" s="16">
        <v>11.42347</v>
      </c>
      <c r="G10" s="16">
        <v>-1.8183699999999998</v>
      </c>
      <c r="H10" s="16">
        <v>48.385210000000001</v>
      </c>
      <c r="I10" s="16">
        <v>10.9796</v>
      </c>
      <c r="J10" s="16">
        <v>-16.415560000000003</v>
      </c>
      <c r="K10" s="16">
        <v>59.579190000000004</v>
      </c>
      <c r="L10" s="16">
        <v>20.131820000000001</v>
      </c>
      <c r="M10" s="16">
        <v>-1.8760000000000002E-2</v>
      </c>
      <c r="N10" s="16">
        <v>-40.888860000000001</v>
      </c>
      <c r="O10" s="16">
        <v>-24.57798</v>
      </c>
      <c r="P10" s="16">
        <v>-41.014429999999997</v>
      </c>
      <c r="Q10" s="16">
        <v>-32.649230000000003</v>
      </c>
      <c r="R10" s="16">
        <v>31.118189999999998</v>
      </c>
      <c r="S10" s="16">
        <v>-16.25863</v>
      </c>
      <c r="T10" s="16">
        <v>-29.007360000000002</v>
      </c>
      <c r="U10" s="16">
        <v>15.05063</v>
      </c>
      <c r="V10" s="16">
        <v>-28.113409999999998</v>
      </c>
      <c r="W10" s="16">
        <v>-6.2963900000000006</v>
      </c>
      <c r="X10" s="16">
        <v>35.037300000000002</v>
      </c>
      <c r="Y10" s="16">
        <v>-16.40408</v>
      </c>
      <c r="Z10" s="16">
        <v>-27.575620000000001</v>
      </c>
      <c r="AA10" s="16">
        <v>-23.976099999999999</v>
      </c>
      <c r="AB10" s="16">
        <v>-8.1685800000000004</v>
      </c>
      <c r="AC10" s="16">
        <v>-18.756529999999998</v>
      </c>
      <c r="AD10" s="16">
        <v>-18.879729999999999</v>
      </c>
      <c r="AE10" s="16">
        <v>-18.7621</v>
      </c>
      <c r="AF10" s="16">
        <v>4.9375299999999998</v>
      </c>
      <c r="AG10" s="16">
        <v>-14.283790000000002</v>
      </c>
      <c r="AH10" s="16">
        <v>78.656605207787052</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45474</v>
      </c>
      <c r="B11" s="34"/>
      <c r="C11" s="12">
        <v>4.4820000000000002</v>
      </c>
      <c r="D11" s="45">
        <v>-3.8530000000000002</v>
      </c>
      <c r="E11" s="16">
        <v>27.880080000000003</v>
      </c>
      <c r="F11" s="16">
        <v>-8.3493899999999996</v>
      </c>
      <c r="G11" s="16">
        <v>20.232430000000001</v>
      </c>
      <c r="H11" s="16">
        <v>30.843540000000001</v>
      </c>
      <c r="I11" s="16">
        <v>41.040230000000001</v>
      </c>
      <c r="J11" s="16">
        <v>14.490680000000001</v>
      </c>
      <c r="K11" s="16">
        <v>75.778990000000007</v>
      </c>
      <c r="L11" s="16">
        <v>65.886160000000004</v>
      </c>
      <c r="M11" s="16">
        <v>-49.466929999999998</v>
      </c>
      <c r="N11" s="16">
        <v>-38.095980000000004</v>
      </c>
      <c r="O11" s="16">
        <v>-9.229239999999999</v>
      </c>
      <c r="P11" s="16">
        <v>-13.51318</v>
      </c>
      <c r="Q11" s="16">
        <v>-26.592950000000002</v>
      </c>
      <c r="R11" s="16">
        <v>24.434360000000002</v>
      </c>
      <c r="S11" s="16">
        <v>-13.056049999999999</v>
      </c>
      <c r="T11" s="16">
        <v>-8.1851199999999995</v>
      </c>
      <c r="U11" s="16">
        <v>-2.57158</v>
      </c>
      <c r="V11" s="16">
        <v>-30.264680000000002</v>
      </c>
      <c r="W11" s="16">
        <v>-36.50526</v>
      </c>
      <c r="X11" s="16">
        <v>7.3666599999999995</v>
      </c>
      <c r="Y11" s="16">
        <v>20.909459999999999</v>
      </c>
      <c r="Z11" s="16">
        <v>21.97174</v>
      </c>
      <c r="AA11" s="16">
        <v>-3.3679099999999997</v>
      </c>
      <c r="AB11" s="16">
        <v>5.8490699999999993</v>
      </c>
      <c r="AC11" s="16">
        <v>18.370330000000003</v>
      </c>
      <c r="AD11" s="16">
        <v>18.507080000000002</v>
      </c>
      <c r="AE11" s="16">
        <v>26.724900000000002</v>
      </c>
      <c r="AF11" s="16">
        <v>-54.714529999999996</v>
      </c>
      <c r="AG11" s="16">
        <v>-25.463419999999999</v>
      </c>
      <c r="AH11" s="16">
        <v>-6.2687281740997962</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45505</v>
      </c>
      <c r="B12" s="34"/>
      <c r="C12" s="12">
        <v>18.896999999999998</v>
      </c>
      <c r="D12" s="45">
        <v>16.042000000000002</v>
      </c>
      <c r="E12" s="16">
        <v>56.28331</v>
      </c>
      <c r="F12" s="16">
        <v>85.919169999999994</v>
      </c>
      <c r="G12" s="16">
        <v>47.941989999999997</v>
      </c>
      <c r="H12" s="16">
        <v>32.843679999999999</v>
      </c>
      <c r="I12" s="16">
        <v>9.41737</v>
      </c>
      <c r="J12" s="16">
        <v>73.407210000000006</v>
      </c>
      <c r="K12" s="16">
        <v>56.459800000000001</v>
      </c>
      <c r="L12" s="16">
        <v>48.113410000000002</v>
      </c>
      <c r="M12" s="16">
        <v>12.67862</v>
      </c>
      <c r="N12" s="16">
        <v>24.742099999999997</v>
      </c>
      <c r="O12" s="16">
        <v>-3.3823099999999999</v>
      </c>
      <c r="P12" s="16">
        <v>40.45872</v>
      </c>
      <c r="Q12" s="16">
        <v>7.9324300000000001</v>
      </c>
      <c r="R12" s="16">
        <v>46.411089999999994</v>
      </c>
      <c r="S12" s="16">
        <v>6.7395899999999997</v>
      </c>
      <c r="T12" s="16">
        <v>17.925740000000001</v>
      </c>
      <c r="U12" s="16">
        <v>17.421220000000002</v>
      </c>
      <c r="V12" s="16">
        <v>-3.9880599999999999</v>
      </c>
      <c r="W12" s="16">
        <v>-1.2442899999999999</v>
      </c>
      <c r="X12" s="16">
        <v>21.964880000000001</v>
      </c>
      <c r="Y12" s="16">
        <v>75.510499999999993</v>
      </c>
      <c r="Z12" s="16">
        <v>37.568370000000002</v>
      </c>
      <c r="AA12" s="16">
        <v>42.03425</v>
      </c>
      <c r="AB12" s="16">
        <v>42.976790000000001</v>
      </c>
      <c r="AC12" s="16">
        <v>38.019089999999998</v>
      </c>
      <c r="AD12" s="16">
        <v>12.330110000000001</v>
      </c>
      <c r="AE12" s="16">
        <v>11.853590000000001</v>
      </c>
      <c r="AF12" s="16">
        <v>-10.878549999999999</v>
      </c>
      <c r="AG12" s="16">
        <v>0.28339999999999999</v>
      </c>
      <c r="AH12" s="16">
        <v>51.813121174655578</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45536</v>
      </c>
      <c r="B13" s="34"/>
      <c r="C13" s="12">
        <v>18.114999999999998</v>
      </c>
      <c r="D13" s="45">
        <v>18.716000000000001</v>
      </c>
      <c r="E13" s="16">
        <v>64.577929999999995</v>
      </c>
      <c r="F13" s="16">
        <v>71.455939999999998</v>
      </c>
      <c r="G13" s="16">
        <v>58.154240000000001</v>
      </c>
      <c r="H13" s="16">
        <v>42.169260000000001</v>
      </c>
      <c r="I13" s="16">
        <v>18.811229999999998</v>
      </c>
      <c r="J13" s="16">
        <v>37.728870000000001</v>
      </c>
      <c r="K13" s="16">
        <v>102.28238999999999</v>
      </c>
      <c r="L13" s="16">
        <v>63.219099999999997</v>
      </c>
      <c r="M13" s="16">
        <v>-1.1670799999999999</v>
      </c>
      <c r="N13" s="16">
        <v>27.992830000000001</v>
      </c>
      <c r="O13" s="16">
        <v>55.190280000000001</v>
      </c>
      <c r="P13" s="16">
        <v>32.140479999999997</v>
      </c>
      <c r="Q13" s="16">
        <v>31.014310000000002</v>
      </c>
      <c r="R13" s="16">
        <v>29.221220000000002</v>
      </c>
      <c r="S13" s="16">
        <v>-5.8577599999999999</v>
      </c>
      <c r="T13" s="16">
        <v>13.77566</v>
      </c>
      <c r="U13" s="16">
        <v>20.98864</v>
      </c>
      <c r="V13" s="16">
        <v>9.6280200000000011</v>
      </c>
      <c r="W13" s="16">
        <v>25.324290000000001</v>
      </c>
      <c r="X13" s="16">
        <v>17.578880000000002</v>
      </c>
      <c r="Y13" s="16">
        <v>49.973109999999998</v>
      </c>
      <c r="Z13" s="16">
        <v>68.102980000000002</v>
      </c>
      <c r="AA13" s="16">
        <v>84.069659999999999</v>
      </c>
      <c r="AB13" s="16">
        <v>26.646470000000001</v>
      </c>
      <c r="AC13" s="16">
        <v>42.182259999999999</v>
      </c>
      <c r="AD13" s="16">
        <v>36.151679999999999</v>
      </c>
      <c r="AE13" s="16">
        <v>18.166060000000002</v>
      </c>
      <c r="AF13" s="16">
        <v>17.873080000000002</v>
      </c>
      <c r="AG13" s="16">
        <v>4.9049300000000002</v>
      </c>
      <c r="AH13" s="16">
        <v>64.526982142959554</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45566</v>
      </c>
      <c r="B14" s="34"/>
      <c r="C14" s="12">
        <v>15.547000000000001</v>
      </c>
      <c r="D14" s="45">
        <v>17.992999999999999</v>
      </c>
      <c r="E14" s="16">
        <v>75.222429999999989</v>
      </c>
      <c r="F14" s="16">
        <v>44.385730000000002</v>
      </c>
      <c r="G14" s="16">
        <v>47.589800000000004</v>
      </c>
      <c r="H14" s="16">
        <v>34.997630000000001</v>
      </c>
      <c r="I14" s="16">
        <v>11.211030000000001</v>
      </c>
      <c r="J14" s="16">
        <v>19.502970000000001</v>
      </c>
      <c r="K14" s="16">
        <v>54.718679999999999</v>
      </c>
      <c r="L14" s="16">
        <v>17.3261</v>
      </c>
      <c r="M14" s="16">
        <v>33.096730000000001</v>
      </c>
      <c r="N14" s="16">
        <v>7.0241199999999999</v>
      </c>
      <c r="O14" s="16">
        <v>38.168879999999994</v>
      </c>
      <c r="P14" s="16">
        <v>-0.32697000000000004</v>
      </c>
      <c r="Q14" s="16">
        <v>84.070039999999992</v>
      </c>
      <c r="R14" s="16">
        <v>20.03706</v>
      </c>
      <c r="S14" s="16">
        <v>40.291160000000005</v>
      </c>
      <c r="T14" s="16">
        <v>11.96547</v>
      </c>
      <c r="U14" s="16">
        <v>9.7060499999999994</v>
      </c>
      <c r="V14" s="16">
        <v>-4.8878300000000001</v>
      </c>
      <c r="W14" s="16">
        <v>42.031129999999997</v>
      </c>
      <c r="X14" s="16">
        <v>22.63785</v>
      </c>
      <c r="Y14" s="16">
        <v>39.329860000000004</v>
      </c>
      <c r="Z14" s="16">
        <v>28.046230000000001</v>
      </c>
      <c r="AA14" s="16">
        <v>21.405650000000001</v>
      </c>
      <c r="AB14" s="16">
        <v>63.749839999999999</v>
      </c>
      <c r="AC14" s="16">
        <v>50.552589999999995</v>
      </c>
      <c r="AD14" s="16">
        <v>35.498150000000003</v>
      </c>
      <c r="AE14" s="16">
        <v>22.665689999999998</v>
      </c>
      <c r="AF14" s="16">
        <v>13.309760000000001</v>
      </c>
      <c r="AG14" s="16">
        <v>-5.9156000000000004</v>
      </c>
      <c r="AH14" s="16">
        <v>26.268479665397614</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45597</v>
      </c>
      <c r="B15" s="34"/>
      <c r="C15" s="12">
        <v>15.787000000000001</v>
      </c>
      <c r="D15" s="45">
        <v>33.512999999999998</v>
      </c>
      <c r="E15" s="16">
        <v>41.368510000000001</v>
      </c>
      <c r="F15" s="16">
        <v>54.319510000000001</v>
      </c>
      <c r="G15" s="16">
        <v>11.286760000000001</v>
      </c>
      <c r="H15" s="16">
        <v>42.111879999999999</v>
      </c>
      <c r="I15" s="16">
        <v>49.319809999999997</v>
      </c>
      <c r="J15" s="16">
        <v>62.6631</v>
      </c>
      <c r="K15" s="16">
        <v>57.306669999999997</v>
      </c>
      <c r="L15" s="16">
        <v>20.52073</v>
      </c>
      <c r="M15" s="16">
        <v>2.0303399999999998</v>
      </c>
      <c r="N15" s="16">
        <v>10.25154</v>
      </c>
      <c r="O15" s="16">
        <v>11.652959999999998</v>
      </c>
      <c r="P15" s="16">
        <v>18.590709999999998</v>
      </c>
      <c r="Q15" s="16">
        <v>93.237679999999997</v>
      </c>
      <c r="R15" s="16">
        <v>8.5751200000000001</v>
      </c>
      <c r="S15" s="16">
        <v>14.65644</v>
      </c>
      <c r="T15" s="16">
        <v>33.630459999999999</v>
      </c>
      <c r="U15" s="16">
        <v>27.760300000000001</v>
      </c>
      <c r="V15" s="16">
        <v>11.286379999999999</v>
      </c>
      <c r="W15" s="16">
        <v>-14.38903</v>
      </c>
      <c r="X15" s="16">
        <v>11.00366</v>
      </c>
      <c r="Y15" s="16">
        <v>30.656770000000002</v>
      </c>
      <c r="Z15" s="16">
        <v>78.433350000000004</v>
      </c>
      <c r="AA15" s="16">
        <v>20.926279999999998</v>
      </c>
      <c r="AB15" s="16">
        <v>17.11955</v>
      </c>
      <c r="AC15" s="16">
        <v>49.568680000000001</v>
      </c>
      <c r="AD15" s="16">
        <v>30.38326</v>
      </c>
      <c r="AE15" s="16">
        <v>41.949339999999999</v>
      </c>
      <c r="AF15" s="16">
        <v>90.300280000000001</v>
      </c>
      <c r="AG15" s="16">
        <v>25.237020000000001</v>
      </c>
      <c r="AH15" s="16">
        <v>26.017717809976254</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45627</v>
      </c>
      <c r="B16" s="34"/>
      <c r="C16" s="12">
        <v>20.481999999999999</v>
      </c>
      <c r="D16" s="45">
        <v>41.017000000000003</v>
      </c>
      <c r="E16" s="16">
        <v>94.61439</v>
      </c>
      <c r="F16" s="16">
        <v>57.228949999999998</v>
      </c>
      <c r="G16" s="16">
        <v>76.772750000000002</v>
      </c>
      <c r="H16" s="16">
        <v>23.632810000000003</v>
      </c>
      <c r="I16" s="16">
        <v>26.613599999999998</v>
      </c>
      <c r="J16" s="16">
        <v>20.40418</v>
      </c>
      <c r="K16" s="16">
        <v>6.7861099999999999</v>
      </c>
      <c r="L16" s="16">
        <v>7.0875000000000004</v>
      </c>
      <c r="M16" s="16">
        <v>18.854099999999999</v>
      </c>
      <c r="N16" s="16">
        <v>35.589959999999998</v>
      </c>
      <c r="O16" s="16">
        <v>26.338159999999998</v>
      </c>
      <c r="P16" s="16">
        <v>20.191050000000001</v>
      </c>
      <c r="Q16" s="16">
        <v>74.97139</v>
      </c>
      <c r="R16" s="16">
        <v>11.51708</v>
      </c>
      <c r="S16" s="16">
        <v>-4.6183199999999998</v>
      </c>
      <c r="T16" s="16">
        <v>27.153869999999998</v>
      </c>
      <c r="U16" s="16">
        <v>22.050689999999999</v>
      </c>
      <c r="V16" s="16">
        <v>10.000299999999999</v>
      </c>
      <c r="W16" s="16">
        <v>200.48664000000002</v>
      </c>
      <c r="X16" s="16">
        <v>49.498660000000001</v>
      </c>
      <c r="Y16" s="16">
        <v>30.962709999999998</v>
      </c>
      <c r="Z16" s="16">
        <v>25.01275</v>
      </c>
      <c r="AA16" s="16">
        <v>10.133760000000001</v>
      </c>
      <c r="AB16" s="16">
        <v>15.85665</v>
      </c>
      <c r="AC16" s="16">
        <v>14.69364</v>
      </c>
      <c r="AD16" s="16">
        <v>24.777099999999997</v>
      </c>
      <c r="AE16" s="16">
        <v>25.998349999999999</v>
      </c>
      <c r="AF16" s="16">
        <v>73.964010000000002</v>
      </c>
      <c r="AG16" s="16">
        <v>39.270139999999998</v>
      </c>
      <c r="AH16" s="16">
        <v>58.229954837951695</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45658</v>
      </c>
      <c r="B17" s="34"/>
      <c r="C17" s="12">
        <v>23.027000000000001</v>
      </c>
      <c r="D17" s="45">
        <v>43.128</v>
      </c>
      <c r="E17" s="16">
        <v>209.91325000000001</v>
      </c>
      <c r="F17" s="16">
        <v>68.707340000000002</v>
      </c>
      <c r="G17" s="16">
        <v>147.14017999999999</v>
      </c>
      <c r="H17" s="16">
        <v>12.95735</v>
      </c>
      <c r="I17" s="16">
        <v>43.173999999999999</v>
      </c>
      <c r="J17" s="16">
        <v>43.572859999999999</v>
      </c>
      <c r="K17" s="16">
        <v>40.911610000000003</v>
      </c>
      <c r="L17" s="16">
        <v>13.873209999999998</v>
      </c>
      <c r="M17" s="16">
        <v>43.65607</v>
      </c>
      <c r="N17" s="16">
        <v>8.8752700000000004</v>
      </c>
      <c r="O17" s="16">
        <v>27.946300000000001</v>
      </c>
      <c r="P17" s="16">
        <v>3.3895900000000001</v>
      </c>
      <c r="Q17" s="16">
        <v>303.37369000000001</v>
      </c>
      <c r="R17" s="16">
        <v>12.219719999999999</v>
      </c>
      <c r="S17" s="16">
        <v>-9.3584500000000013</v>
      </c>
      <c r="T17" s="16">
        <v>28.872540000000001</v>
      </c>
      <c r="U17" s="16">
        <v>4.9805900000000003</v>
      </c>
      <c r="V17" s="16">
        <v>53.234699999999997</v>
      </c>
      <c r="W17" s="16">
        <v>36.51267</v>
      </c>
      <c r="X17" s="16">
        <v>15.039200000000001</v>
      </c>
      <c r="Y17" s="16">
        <v>13.099450000000001</v>
      </c>
      <c r="Z17" s="16">
        <v>6.7984099999999996</v>
      </c>
      <c r="AA17" s="16">
        <v>21.993320000000001</v>
      </c>
      <c r="AB17" s="16">
        <v>41.238190000000003</v>
      </c>
      <c r="AC17" s="16">
        <v>58.881329999999998</v>
      </c>
      <c r="AD17" s="16">
        <v>49.533120000000004</v>
      </c>
      <c r="AE17" s="16">
        <v>48.656099999999995</v>
      </c>
      <c r="AF17" s="16">
        <v>36.149560000000001</v>
      </c>
      <c r="AG17" s="16">
        <v>28.502187496324908</v>
      </c>
      <c r="AH17" s="16">
        <v>66.377511872836507</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45689</v>
      </c>
      <c r="B18" s="34"/>
      <c r="C18" s="12">
        <v>19.268000000000001</v>
      </c>
      <c r="D18" s="45">
        <v>25.373000000000001</v>
      </c>
      <c r="E18" s="16">
        <v>211.77466000000001</v>
      </c>
      <c r="F18" s="16">
        <v>63.109250000000003</v>
      </c>
      <c r="G18" s="16">
        <v>89.958119999999994</v>
      </c>
      <c r="H18" s="16">
        <v>24.910400000000003</v>
      </c>
      <c r="I18" s="16">
        <v>-4.8160100000000003</v>
      </c>
      <c r="J18" s="16">
        <v>73.336060000000003</v>
      </c>
      <c r="K18" s="16">
        <v>36.586980000000004</v>
      </c>
      <c r="L18" s="16">
        <v>21.691119999999998</v>
      </c>
      <c r="M18" s="16">
        <v>36.689769999999996</v>
      </c>
      <c r="N18" s="16">
        <v>4.0654399999999997</v>
      </c>
      <c r="O18" s="16">
        <v>38.304220000000001</v>
      </c>
      <c r="P18" s="16">
        <v>19.567259999999997</v>
      </c>
      <c r="Q18" s="16">
        <v>194.10926000000001</v>
      </c>
      <c r="R18" s="16">
        <v>10.566690000000001</v>
      </c>
      <c r="S18" s="16">
        <v>18.006209999999999</v>
      </c>
      <c r="T18" s="16">
        <v>42.33981</v>
      </c>
      <c r="U18" s="16">
        <v>29.493419999999997</v>
      </c>
      <c r="V18" s="16">
        <v>57.446640000000002</v>
      </c>
      <c r="W18" s="16">
        <v>36.949750000000002</v>
      </c>
      <c r="X18" s="16">
        <v>19.886479999999999</v>
      </c>
      <c r="Y18" s="16">
        <v>30.005659999999999</v>
      </c>
      <c r="Z18" s="16">
        <v>35.553809999999999</v>
      </c>
      <c r="AA18" s="16">
        <v>40.773769999999999</v>
      </c>
      <c r="AB18" s="16">
        <v>31.995979999999999</v>
      </c>
      <c r="AC18" s="16">
        <v>74.449780000000004</v>
      </c>
      <c r="AD18" s="16">
        <v>14.88969</v>
      </c>
      <c r="AE18" s="16">
        <v>39.650980000000004</v>
      </c>
      <c r="AF18" s="16">
        <v>14.91981</v>
      </c>
      <c r="AG18" s="16">
        <v>53.503218596593655</v>
      </c>
      <c r="AH18" s="16">
        <v>97.944624983882534</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45717</v>
      </c>
      <c r="B19" s="34"/>
      <c r="C19" s="12">
        <v>14.045</v>
      </c>
      <c r="D19" s="45">
        <v>27.734999999999999</v>
      </c>
      <c r="E19" s="16">
        <v>224.96581</v>
      </c>
      <c r="F19" s="16">
        <v>44.835190000000004</v>
      </c>
      <c r="G19" s="16">
        <v>177.33817000000002</v>
      </c>
      <c r="H19" s="16">
        <v>-56.693550000000002</v>
      </c>
      <c r="I19" s="16">
        <v>37.615089999999995</v>
      </c>
      <c r="J19" s="16">
        <v>83.826080000000005</v>
      </c>
      <c r="K19" s="16">
        <v>-9.628680000000001</v>
      </c>
      <c r="L19" s="16">
        <v>-8.9868500000000004</v>
      </c>
      <c r="M19" s="16">
        <v>31.59817</v>
      </c>
      <c r="N19" s="16">
        <v>-31.764150000000001</v>
      </c>
      <c r="O19" s="16">
        <v>8.1977799999999998</v>
      </c>
      <c r="P19" s="16">
        <v>-4.6275300000000001</v>
      </c>
      <c r="Q19" s="16">
        <v>107.54282000000001</v>
      </c>
      <c r="R19" s="16">
        <v>18.535509999999999</v>
      </c>
      <c r="S19" s="16">
        <v>-8.2876000000000012</v>
      </c>
      <c r="T19" s="16">
        <v>9.9111000000000011</v>
      </c>
      <c r="U19" s="16">
        <v>-22.678090000000001</v>
      </c>
      <c r="V19" s="16">
        <v>14.65991</v>
      </c>
      <c r="W19" s="16">
        <v>17.707439999999998</v>
      </c>
      <c r="X19" s="16">
        <v>9.1945100000000011</v>
      </c>
      <c r="Y19" s="16">
        <v>12.195319999999999</v>
      </c>
      <c r="Z19" s="16">
        <v>-13.04682</v>
      </c>
      <c r="AA19" s="16">
        <v>5.0683699999999998</v>
      </c>
      <c r="AB19" s="16">
        <v>-22.833819999999999</v>
      </c>
      <c r="AC19" s="16">
        <v>21.36993</v>
      </c>
      <c r="AD19" s="16">
        <v>4.0066199999999998</v>
      </c>
      <c r="AE19" s="16">
        <v>64.574950000000001</v>
      </c>
      <c r="AF19" s="16">
        <v>63.134869999999999</v>
      </c>
      <c r="AG19" s="16">
        <v>61.180317783398927</v>
      </c>
      <c r="AH19" s="16">
        <v>128.26726604236279</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45748</v>
      </c>
      <c r="B20" s="34"/>
      <c r="C20" s="12">
        <v>11.419</v>
      </c>
      <c r="D20" s="45">
        <v>9.8219999999999992</v>
      </c>
      <c r="E20" s="16">
        <v>159.47320999999999</v>
      </c>
      <c r="F20" s="16">
        <v>29.552319999999998</v>
      </c>
      <c r="G20" s="16">
        <v>81.07553999999999</v>
      </c>
      <c r="H20" s="16">
        <v>86.656300000000002</v>
      </c>
      <c r="I20" s="16">
        <v>38.537150000000004</v>
      </c>
      <c r="J20" s="16">
        <v>88.094770000000011</v>
      </c>
      <c r="K20" s="16">
        <v>-55.505400000000002</v>
      </c>
      <c r="L20" s="16">
        <v>-25.224409999999999</v>
      </c>
      <c r="M20" s="16">
        <v>-11.06203</v>
      </c>
      <c r="N20" s="16">
        <v>-40.472319999999996</v>
      </c>
      <c r="O20" s="16">
        <v>-8.5150300000000012</v>
      </c>
      <c r="P20" s="16">
        <v>5.4860100000000003</v>
      </c>
      <c r="Q20" s="16">
        <v>89.623949999999994</v>
      </c>
      <c r="R20" s="16">
        <v>5.5964700000000001</v>
      </c>
      <c r="S20" s="16">
        <v>-13.982229999999999</v>
      </c>
      <c r="T20" s="16">
        <v>-5.7306000000000008</v>
      </c>
      <c r="U20" s="16">
        <v>-15.20013</v>
      </c>
      <c r="V20" s="16">
        <v>34.876040000000003</v>
      </c>
      <c r="W20" s="16">
        <v>71.3001</v>
      </c>
      <c r="X20" s="16">
        <v>20.61309</v>
      </c>
      <c r="Y20" s="16">
        <v>9.5076800000000006</v>
      </c>
      <c r="Z20" s="16">
        <v>-18.428540000000002</v>
      </c>
      <c r="AA20" s="16">
        <v>-11.481530000000001</v>
      </c>
      <c r="AB20" s="16">
        <v>17.488060000000001</v>
      </c>
      <c r="AC20" s="16">
        <v>42.204129999999999</v>
      </c>
      <c r="AD20" s="16">
        <v>-16.627680000000002</v>
      </c>
      <c r="AE20" s="16">
        <v>57.904980000000002</v>
      </c>
      <c r="AF20" s="16">
        <v>18.792390000000001</v>
      </c>
      <c r="AG20" s="16">
        <v>27.715374733300219</v>
      </c>
      <c r="AH20" s="16">
        <v>73.575185829979745</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45778</v>
      </c>
      <c r="B21" s="34"/>
      <c r="C21" s="12">
        <v>3.552</v>
      </c>
      <c r="D21" s="45">
        <v>-9.7769999999999992</v>
      </c>
      <c r="E21" s="16">
        <v>122.22750000000001</v>
      </c>
      <c r="F21" s="16">
        <v>45.130360000000003</v>
      </c>
      <c r="G21" s="16">
        <v>144.82448000000002</v>
      </c>
      <c r="H21" s="16">
        <v>15.857620000000001</v>
      </c>
      <c r="I21" s="16">
        <v>26.527619999999999</v>
      </c>
      <c r="J21" s="16">
        <v>112.01666</v>
      </c>
      <c r="K21" s="16">
        <v>5.9267599999999998</v>
      </c>
      <c r="L21" s="16">
        <v>-7.9631999999999996</v>
      </c>
      <c r="M21" s="16">
        <v>-10.182930000000001</v>
      </c>
      <c r="N21" s="16">
        <v>-18.910119999999999</v>
      </c>
      <c r="O21" s="16">
        <v>-5.1637899999999997</v>
      </c>
      <c r="P21" s="16">
        <v>4.8523900000000006</v>
      </c>
      <c r="Q21" s="16">
        <v>136.5727</v>
      </c>
      <c r="R21" s="16">
        <v>-17.06551</v>
      </c>
      <c r="S21" s="16">
        <v>-25.80247</v>
      </c>
      <c r="T21" s="16">
        <v>13.146979999999999</v>
      </c>
      <c r="U21" s="16">
        <v>9.7264300000000006</v>
      </c>
      <c r="V21" s="16">
        <v>41.096609999999998</v>
      </c>
      <c r="W21" s="16">
        <v>63.824849999999998</v>
      </c>
      <c r="X21" s="16">
        <v>-6.9918699999999996</v>
      </c>
      <c r="Y21" s="16">
        <v>0.73799999999999999</v>
      </c>
      <c r="Z21" s="16">
        <v>-18.297540000000001</v>
      </c>
      <c r="AA21" s="16">
        <v>-12.214030000000001</v>
      </c>
      <c r="AB21" s="16">
        <v>9.0859300000000012</v>
      </c>
      <c r="AC21" s="16">
        <v>5.1340200000000005</v>
      </c>
      <c r="AD21" s="16">
        <v>-29.088660000000001</v>
      </c>
      <c r="AE21" s="16">
        <v>48.692149999999998</v>
      </c>
      <c r="AF21" s="16">
        <v>-11.59253</v>
      </c>
      <c r="AG21" s="16">
        <v>13.941845357980599</v>
      </c>
      <c r="AH21" s="16">
        <v>50.616735034495079</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45809</v>
      </c>
      <c r="B22" s="34"/>
      <c r="C22" s="12">
        <v>5.4720000000000004</v>
      </c>
      <c r="D22" s="45">
        <v>-23.062000000000001</v>
      </c>
      <c r="E22" s="16">
        <v>11.42347</v>
      </c>
      <c r="F22" s="16">
        <v>-1.8183699999999998</v>
      </c>
      <c r="G22" s="16">
        <v>48.385210000000001</v>
      </c>
      <c r="H22" s="16">
        <v>10.9796</v>
      </c>
      <c r="I22" s="16">
        <v>-16.415560000000003</v>
      </c>
      <c r="J22" s="16">
        <v>59.579190000000004</v>
      </c>
      <c r="K22" s="16">
        <v>20.131820000000001</v>
      </c>
      <c r="L22" s="16">
        <v>-1.8760000000000002E-2</v>
      </c>
      <c r="M22" s="16">
        <v>-40.888860000000001</v>
      </c>
      <c r="N22" s="16">
        <v>-24.57798</v>
      </c>
      <c r="O22" s="16">
        <v>-41.014429999999997</v>
      </c>
      <c r="P22" s="16">
        <v>-32.649230000000003</v>
      </c>
      <c r="Q22" s="16">
        <v>31.118189999999998</v>
      </c>
      <c r="R22" s="16">
        <v>-16.25863</v>
      </c>
      <c r="S22" s="16">
        <v>-29.007360000000002</v>
      </c>
      <c r="T22" s="16">
        <v>15.05063</v>
      </c>
      <c r="U22" s="16">
        <v>-28.113409999999998</v>
      </c>
      <c r="V22" s="16">
        <v>-6.2963900000000006</v>
      </c>
      <c r="W22" s="16">
        <v>35.037300000000002</v>
      </c>
      <c r="X22" s="16">
        <v>-16.40408</v>
      </c>
      <c r="Y22" s="16">
        <v>-27.575620000000001</v>
      </c>
      <c r="Z22" s="16">
        <v>-23.976099999999999</v>
      </c>
      <c r="AA22" s="16">
        <v>-8.1685800000000004</v>
      </c>
      <c r="AB22" s="16">
        <v>-18.756529999999998</v>
      </c>
      <c r="AC22" s="16">
        <v>-18.879729999999999</v>
      </c>
      <c r="AD22" s="16">
        <v>-18.7621</v>
      </c>
      <c r="AE22" s="16">
        <v>4.9375299999999998</v>
      </c>
      <c r="AF22" s="16">
        <v>-14.283790000000002</v>
      </c>
      <c r="AG22" s="16">
        <v>78.656605207787052</v>
      </c>
      <c r="AH22" s="16">
        <v>0.79443608718219216</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45839</v>
      </c>
      <c r="B23" s="34"/>
      <c r="C23" s="12">
        <v>7.3979999999999997</v>
      </c>
      <c r="D23" s="45">
        <v>-3.8530000000000002</v>
      </c>
      <c r="E23" s="16">
        <v>-8.3493899999999996</v>
      </c>
      <c r="F23" s="16">
        <v>20.232430000000001</v>
      </c>
      <c r="G23" s="16">
        <v>30.843540000000001</v>
      </c>
      <c r="H23" s="16">
        <v>41.040230000000001</v>
      </c>
      <c r="I23" s="16">
        <v>14.490680000000001</v>
      </c>
      <c r="J23" s="16">
        <v>75.778990000000007</v>
      </c>
      <c r="K23" s="16">
        <v>65.886160000000004</v>
      </c>
      <c r="L23" s="16">
        <v>-49.466929999999998</v>
      </c>
      <c r="M23" s="16">
        <v>-38.095980000000004</v>
      </c>
      <c r="N23" s="16">
        <v>-9.229239999999999</v>
      </c>
      <c r="O23" s="16">
        <v>-13.51318</v>
      </c>
      <c r="P23" s="16">
        <v>-26.592950000000002</v>
      </c>
      <c r="Q23" s="16">
        <v>24.434360000000002</v>
      </c>
      <c r="R23" s="16">
        <v>-13.056049999999999</v>
      </c>
      <c r="S23" s="16">
        <v>-8.1851199999999995</v>
      </c>
      <c r="T23" s="16">
        <v>-2.57158</v>
      </c>
      <c r="U23" s="16">
        <v>-30.264680000000002</v>
      </c>
      <c r="V23" s="16">
        <v>-36.50526</v>
      </c>
      <c r="W23" s="16">
        <v>7.3666599999999995</v>
      </c>
      <c r="X23" s="16">
        <v>20.909459999999999</v>
      </c>
      <c r="Y23" s="16">
        <v>21.97174</v>
      </c>
      <c r="Z23" s="16">
        <v>-3.3679099999999997</v>
      </c>
      <c r="AA23" s="16">
        <v>5.8490699999999993</v>
      </c>
      <c r="AB23" s="16">
        <v>18.370330000000003</v>
      </c>
      <c r="AC23" s="16">
        <v>18.507080000000002</v>
      </c>
      <c r="AD23" s="16">
        <v>26.724900000000002</v>
      </c>
      <c r="AE23" s="16">
        <v>-54.714529999999996</v>
      </c>
      <c r="AF23" s="16">
        <v>-25.463419999999999</v>
      </c>
      <c r="AG23" s="16">
        <v>-6.2687281740997962</v>
      </c>
      <c r="AH23" s="16">
        <v>27.797003253292672</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45870</v>
      </c>
      <c r="B24" s="34"/>
      <c r="C24" s="12">
        <v>19.021999999999998</v>
      </c>
      <c r="D24" s="45">
        <v>16.042000000000002</v>
      </c>
      <c r="E24" s="16">
        <v>85.919169999999994</v>
      </c>
      <c r="F24" s="16">
        <v>47.941989999999997</v>
      </c>
      <c r="G24" s="16">
        <v>32.843679999999999</v>
      </c>
      <c r="H24" s="16">
        <v>9.41737</v>
      </c>
      <c r="I24" s="16">
        <v>73.407210000000006</v>
      </c>
      <c r="J24" s="16">
        <v>56.459800000000001</v>
      </c>
      <c r="K24" s="16">
        <v>48.113410000000002</v>
      </c>
      <c r="L24" s="16">
        <v>12.67862</v>
      </c>
      <c r="M24" s="16">
        <v>24.742099999999997</v>
      </c>
      <c r="N24" s="16">
        <v>-3.3823099999999999</v>
      </c>
      <c r="O24" s="16">
        <v>40.45872</v>
      </c>
      <c r="P24" s="16">
        <v>7.9324300000000001</v>
      </c>
      <c r="Q24" s="16">
        <v>46.411089999999994</v>
      </c>
      <c r="R24" s="16">
        <v>6.7395899999999997</v>
      </c>
      <c r="S24" s="16">
        <v>17.925740000000001</v>
      </c>
      <c r="T24" s="16">
        <v>17.421220000000002</v>
      </c>
      <c r="U24" s="16">
        <v>-3.9880599999999999</v>
      </c>
      <c r="V24" s="16">
        <v>-1.2442899999999999</v>
      </c>
      <c r="W24" s="16">
        <v>21.964880000000001</v>
      </c>
      <c r="X24" s="16">
        <v>75.510499999999993</v>
      </c>
      <c r="Y24" s="16">
        <v>37.568370000000002</v>
      </c>
      <c r="Z24" s="16">
        <v>42.03425</v>
      </c>
      <c r="AA24" s="16">
        <v>42.976790000000001</v>
      </c>
      <c r="AB24" s="16">
        <v>38.019089999999998</v>
      </c>
      <c r="AC24" s="16">
        <v>12.330110000000001</v>
      </c>
      <c r="AD24" s="16">
        <v>11.853590000000001</v>
      </c>
      <c r="AE24" s="16">
        <v>-10.878549999999999</v>
      </c>
      <c r="AF24" s="16">
        <v>0.28339999999999999</v>
      </c>
      <c r="AG24" s="16">
        <v>51.813121174655578</v>
      </c>
      <c r="AH24" s="16">
        <v>55.485192829981116</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45901</v>
      </c>
      <c r="B25" s="34"/>
      <c r="C25" s="12">
        <v>18.533999999999999</v>
      </c>
      <c r="D25" s="45">
        <v>18.716000000000001</v>
      </c>
      <c r="E25" s="16">
        <v>71.455939999999998</v>
      </c>
      <c r="F25" s="16">
        <v>58.154240000000001</v>
      </c>
      <c r="G25" s="16">
        <v>42.169260000000001</v>
      </c>
      <c r="H25" s="16">
        <v>18.811229999999998</v>
      </c>
      <c r="I25" s="16">
        <v>37.728870000000001</v>
      </c>
      <c r="J25" s="16">
        <v>102.28238999999999</v>
      </c>
      <c r="K25" s="16">
        <v>63.219099999999997</v>
      </c>
      <c r="L25" s="16">
        <v>-1.1670799999999999</v>
      </c>
      <c r="M25" s="16">
        <v>27.992830000000001</v>
      </c>
      <c r="N25" s="16">
        <v>55.190280000000001</v>
      </c>
      <c r="O25" s="16">
        <v>32.140479999999997</v>
      </c>
      <c r="P25" s="16">
        <v>31.014310000000002</v>
      </c>
      <c r="Q25" s="16">
        <v>29.221220000000002</v>
      </c>
      <c r="R25" s="16">
        <v>-5.8577599999999999</v>
      </c>
      <c r="S25" s="16">
        <v>13.77566</v>
      </c>
      <c r="T25" s="16">
        <v>20.98864</v>
      </c>
      <c r="U25" s="16">
        <v>9.6280200000000011</v>
      </c>
      <c r="V25" s="16">
        <v>25.324290000000001</v>
      </c>
      <c r="W25" s="16">
        <v>17.578880000000002</v>
      </c>
      <c r="X25" s="16">
        <v>49.973109999999998</v>
      </c>
      <c r="Y25" s="16">
        <v>68.102980000000002</v>
      </c>
      <c r="Z25" s="16">
        <v>84.069659999999999</v>
      </c>
      <c r="AA25" s="16">
        <v>26.646470000000001</v>
      </c>
      <c r="AB25" s="16">
        <v>42.182259999999999</v>
      </c>
      <c r="AC25" s="16">
        <v>36.151679999999999</v>
      </c>
      <c r="AD25" s="16">
        <v>18.166060000000002</v>
      </c>
      <c r="AE25" s="16">
        <v>17.873080000000002</v>
      </c>
      <c r="AF25" s="16">
        <v>4.9049300000000002</v>
      </c>
      <c r="AG25" s="16">
        <v>64.526982142959554</v>
      </c>
      <c r="AH25" s="16">
        <v>64.196070820739521</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45931</v>
      </c>
      <c r="B26" s="34"/>
      <c r="C26" s="12">
        <v>17.992999999999999</v>
      </c>
      <c r="D26" s="45">
        <v>17.992999999999999</v>
      </c>
      <c r="E26" s="16">
        <v>44.385730000000002</v>
      </c>
      <c r="F26" s="16">
        <v>47.589800000000004</v>
      </c>
      <c r="G26" s="16">
        <v>34.997630000000001</v>
      </c>
      <c r="H26" s="16">
        <v>11.211030000000001</v>
      </c>
      <c r="I26" s="16">
        <v>19.502970000000001</v>
      </c>
      <c r="J26" s="16">
        <v>54.718679999999999</v>
      </c>
      <c r="K26" s="16">
        <v>17.3261</v>
      </c>
      <c r="L26" s="16">
        <v>33.096730000000001</v>
      </c>
      <c r="M26" s="16">
        <v>7.0241199999999999</v>
      </c>
      <c r="N26" s="16">
        <v>38.168879999999994</v>
      </c>
      <c r="O26" s="16">
        <v>-0.32697000000000004</v>
      </c>
      <c r="P26" s="16">
        <v>84.070039999999992</v>
      </c>
      <c r="Q26" s="16">
        <v>20.03706</v>
      </c>
      <c r="R26" s="16">
        <v>40.291160000000005</v>
      </c>
      <c r="S26" s="16">
        <v>11.96547</v>
      </c>
      <c r="T26" s="16">
        <v>9.7060499999999994</v>
      </c>
      <c r="U26" s="16">
        <v>-4.8878300000000001</v>
      </c>
      <c r="V26" s="16">
        <v>42.031129999999997</v>
      </c>
      <c r="W26" s="16">
        <v>22.63785</v>
      </c>
      <c r="X26" s="16">
        <v>39.329860000000004</v>
      </c>
      <c r="Y26" s="16">
        <v>28.046230000000001</v>
      </c>
      <c r="Z26" s="16">
        <v>21.405650000000001</v>
      </c>
      <c r="AA26" s="16">
        <v>63.749839999999999</v>
      </c>
      <c r="AB26" s="16">
        <v>50.552589999999995</v>
      </c>
      <c r="AC26" s="16">
        <v>35.498150000000003</v>
      </c>
      <c r="AD26" s="16">
        <v>22.665689999999998</v>
      </c>
      <c r="AE26" s="16">
        <v>13.309760000000001</v>
      </c>
      <c r="AF26" s="16">
        <v>-5.9156000000000004</v>
      </c>
      <c r="AG26" s="16">
        <v>26.268479665397614</v>
      </c>
      <c r="AH26" s="16">
        <v>76.404177790335339</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45962</v>
      </c>
      <c r="B27" s="34"/>
      <c r="C27" s="12">
        <v>33.512999999999998</v>
      </c>
      <c r="D27" s="45">
        <v>33.512999999999998</v>
      </c>
      <c r="E27" s="16">
        <v>54.319510000000001</v>
      </c>
      <c r="F27" s="16">
        <v>11.286760000000001</v>
      </c>
      <c r="G27" s="16">
        <v>42.111879999999999</v>
      </c>
      <c r="H27" s="16">
        <v>49.319809999999997</v>
      </c>
      <c r="I27" s="16">
        <v>62.6631</v>
      </c>
      <c r="J27" s="16">
        <v>57.306669999999997</v>
      </c>
      <c r="K27" s="16">
        <v>20.52073</v>
      </c>
      <c r="L27" s="16">
        <v>2.0303399999999998</v>
      </c>
      <c r="M27" s="16">
        <v>10.25154</v>
      </c>
      <c r="N27" s="16">
        <v>11.652959999999998</v>
      </c>
      <c r="O27" s="16">
        <v>18.590709999999998</v>
      </c>
      <c r="P27" s="16">
        <v>93.237679999999997</v>
      </c>
      <c r="Q27" s="16">
        <v>8.5751200000000001</v>
      </c>
      <c r="R27" s="16">
        <v>14.65644</v>
      </c>
      <c r="S27" s="16">
        <v>33.630459999999999</v>
      </c>
      <c r="T27" s="16">
        <v>27.760300000000001</v>
      </c>
      <c r="U27" s="16">
        <v>11.286379999999999</v>
      </c>
      <c r="V27" s="16">
        <v>-14.38903</v>
      </c>
      <c r="W27" s="16">
        <v>11.00366</v>
      </c>
      <c r="X27" s="16">
        <v>30.656770000000002</v>
      </c>
      <c r="Y27" s="16">
        <v>78.433350000000004</v>
      </c>
      <c r="Z27" s="16">
        <v>20.926279999999998</v>
      </c>
      <c r="AA27" s="16">
        <v>17.11955</v>
      </c>
      <c r="AB27" s="16">
        <v>49.568680000000001</v>
      </c>
      <c r="AC27" s="16">
        <v>30.38326</v>
      </c>
      <c r="AD27" s="16">
        <v>41.949339999999999</v>
      </c>
      <c r="AE27" s="16">
        <v>90.300280000000001</v>
      </c>
      <c r="AF27" s="16">
        <v>25.237020000000001</v>
      </c>
      <c r="AG27" s="16">
        <v>26.017717809976254</v>
      </c>
      <c r="AH27" s="16">
        <v>42.795492049736886</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45992</v>
      </c>
      <c r="B28" s="34"/>
      <c r="C28" s="12">
        <v>41.017000000000003</v>
      </c>
      <c r="D28" s="45">
        <v>41.017000000000003</v>
      </c>
      <c r="E28" s="16">
        <v>57.228949999999998</v>
      </c>
      <c r="F28" s="16">
        <v>76.772750000000002</v>
      </c>
      <c r="G28" s="16">
        <v>23.632810000000003</v>
      </c>
      <c r="H28" s="16">
        <v>26.613599999999998</v>
      </c>
      <c r="I28" s="16">
        <v>20.40418</v>
      </c>
      <c r="J28" s="16">
        <v>6.7861099999999999</v>
      </c>
      <c r="K28" s="16">
        <v>7.0875000000000004</v>
      </c>
      <c r="L28" s="16">
        <v>18.854099999999999</v>
      </c>
      <c r="M28" s="16">
        <v>35.589959999999998</v>
      </c>
      <c r="N28" s="16">
        <v>26.338159999999998</v>
      </c>
      <c r="O28" s="16">
        <v>20.191050000000001</v>
      </c>
      <c r="P28" s="16">
        <v>74.97139</v>
      </c>
      <c r="Q28" s="16">
        <v>11.51708</v>
      </c>
      <c r="R28" s="16">
        <v>-4.6183199999999998</v>
      </c>
      <c r="S28" s="16">
        <v>27.153869999999998</v>
      </c>
      <c r="T28" s="16">
        <v>22.050689999999999</v>
      </c>
      <c r="U28" s="16">
        <v>10.000299999999999</v>
      </c>
      <c r="V28" s="16">
        <v>200.48664000000002</v>
      </c>
      <c r="W28" s="16">
        <v>49.498660000000001</v>
      </c>
      <c r="X28" s="16">
        <v>30.962709999999998</v>
      </c>
      <c r="Y28" s="16">
        <v>25.01275</v>
      </c>
      <c r="Z28" s="16">
        <v>10.133760000000001</v>
      </c>
      <c r="AA28" s="16">
        <v>15.85665</v>
      </c>
      <c r="AB28" s="16">
        <v>14.69364</v>
      </c>
      <c r="AC28" s="16">
        <v>24.777099999999997</v>
      </c>
      <c r="AD28" s="16">
        <v>25.998349999999999</v>
      </c>
      <c r="AE28" s="16">
        <v>73.964010000000002</v>
      </c>
      <c r="AF28" s="16">
        <v>39.270139999999998</v>
      </c>
      <c r="AG28" s="16">
        <v>58.229954837951695</v>
      </c>
      <c r="AH28" s="16">
        <v>94.346721745758927</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46023</v>
      </c>
      <c r="B29" s="34"/>
      <c r="C29" s="12">
        <v>23.027000000000001</v>
      </c>
      <c r="D29" s="45">
        <v>43.128</v>
      </c>
      <c r="E29" s="16">
        <v>68.707340000000002</v>
      </c>
      <c r="F29" s="16">
        <v>147.14017999999999</v>
      </c>
      <c r="G29" s="16">
        <v>12.95735</v>
      </c>
      <c r="H29" s="16">
        <v>43.173999999999999</v>
      </c>
      <c r="I29" s="16">
        <v>43.572859999999999</v>
      </c>
      <c r="J29" s="16">
        <v>40.911610000000003</v>
      </c>
      <c r="K29" s="16">
        <v>13.873209999999998</v>
      </c>
      <c r="L29" s="16">
        <v>43.65607</v>
      </c>
      <c r="M29" s="16">
        <v>8.8752700000000004</v>
      </c>
      <c r="N29" s="16">
        <v>27.946300000000001</v>
      </c>
      <c r="O29" s="16">
        <v>3.3895900000000001</v>
      </c>
      <c r="P29" s="16">
        <v>303.37369000000001</v>
      </c>
      <c r="Q29" s="16">
        <v>12.219719999999999</v>
      </c>
      <c r="R29" s="16">
        <v>-9.3584500000000013</v>
      </c>
      <c r="S29" s="16">
        <v>28.872540000000001</v>
      </c>
      <c r="T29" s="16">
        <v>4.9805900000000003</v>
      </c>
      <c r="U29" s="16">
        <v>53.234699999999997</v>
      </c>
      <c r="V29" s="16">
        <v>36.51267</v>
      </c>
      <c r="W29" s="16">
        <v>15.039200000000001</v>
      </c>
      <c r="X29" s="16">
        <v>13.099450000000001</v>
      </c>
      <c r="Y29" s="16">
        <v>6.7984099999999996</v>
      </c>
      <c r="Z29" s="16">
        <v>21.993320000000001</v>
      </c>
      <c r="AA29" s="16">
        <v>41.238190000000003</v>
      </c>
      <c r="AB29" s="16">
        <v>58.881329999999998</v>
      </c>
      <c r="AC29" s="16">
        <v>49.533120000000004</v>
      </c>
      <c r="AD29" s="16">
        <v>48.656099999999995</v>
      </c>
      <c r="AE29" s="16">
        <v>36.149560000000001</v>
      </c>
      <c r="AF29" s="16">
        <v>28.502187496324908</v>
      </c>
      <c r="AG29" s="16">
        <v>66.377511872836507</v>
      </c>
      <c r="AH29" s="16">
        <v>211.12333447291081</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46054</v>
      </c>
      <c r="B30" s="34"/>
      <c r="C30" s="12">
        <v>19.268000000000001</v>
      </c>
      <c r="D30" s="45">
        <v>25.373000000000001</v>
      </c>
      <c r="E30" s="16">
        <v>63.109250000000003</v>
      </c>
      <c r="F30" s="16">
        <v>89.958119999999994</v>
      </c>
      <c r="G30" s="16">
        <v>24.910400000000003</v>
      </c>
      <c r="H30" s="16">
        <v>-4.8160100000000003</v>
      </c>
      <c r="I30" s="16">
        <v>73.336060000000003</v>
      </c>
      <c r="J30" s="16">
        <v>36.586980000000004</v>
      </c>
      <c r="K30" s="16">
        <v>21.691119999999998</v>
      </c>
      <c r="L30" s="16">
        <v>36.689769999999996</v>
      </c>
      <c r="M30" s="16">
        <v>4.0654399999999997</v>
      </c>
      <c r="N30" s="16">
        <v>38.304220000000001</v>
      </c>
      <c r="O30" s="16">
        <v>19.567259999999997</v>
      </c>
      <c r="P30" s="16">
        <v>194.10926000000001</v>
      </c>
      <c r="Q30" s="16">
        <v>10.566690000000001</v>
      </c>
      <c r="R30" s="16">
        <v>18.006209999999999</v>
      </c>
      <c r="S30" s="16">
        <v>42.33981</v>
      </c>
      <c r="T30" s="16">
        <v>29.493419999999997</v>
      </c>
      <c r="U30" s="16">
        <v>57.446640000000002</v>
      </c>
      <c r="V30" s="16">
        <v>36.949750000000002</v>
      </c>
      <c r="W30" s="16">
        <v>19.886479999999999</v>
      </c>
      <c r="X30" s="16">
        <v>30.005659999999999</v>
      </c>
      <c r="Y30" s="16">
        <v>35.553809999999999</v>
      </c>
      <c r="Z30" s="16">
        <v>40.773769999999999</v>
      </c>
      <c r="AA30" s="16">
        <v>31.995979999999999</v>
      </c>
      <c r="AB30" s="16">
        <v>74.449780000000004</v>
      </c>
      <c r="AC30" s="16">
        <v>14.88969</v>
      </c>
      <c r="AD30" s="16">
        <v>39.650980000000004</v>
      </c>
      <c r="AE30" s="16">
        <v>14.91981</v>
      </c>
      <c r="AF30" s="16">
        <v>53.503218596593655</v>
      </c>
      <c r="AG30" s="16">
        <v>97.944624983882534</v>
      </c>
      <c r="AH30" s="16">
        <v>211.27383722176506</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46082</v>
      </c>
      <c r="B31" s="34"/>
      <c r="C31" s="12">
        <v>14.045</v>
      </c>
      <c r="D31" s="45">
        <v>27.734999999999999</v>
      </c>
      <c r="E31" s="16">
        <v>44.835190000000004</v>
      </c>
      <c r="F31" s="16">
        <v>177.33817000000002</v>
      </c>
      <c r="G31" s="16">
        <v>-56.693550000000002</v>
      </c>
      <c r="H31" s="16">
        <v>37.615089999999995</v>
      </c>
      <c r="I31" s="16">
        <v>83.826080000000005</v>
      </c>
      <c r="J31" s="16">
        <v>-9.628680000000001</v>
      </c>
      <c r="K31" s="16">
        <v>-8.9868500000000004</v>
      </c>
      <c r="L31" s="16">
        <v>31.59817</v>
      </c>
      <c r="M31" s="16">
        <v>-31.764150000000001</v>
      </c>
      <c r="N31" s="16">
        <v>8.1977799999999998</v>
      </c>
      <c r="O31" s="16">
        <v>-4.6275300000000001</v>
      </c>
      <c r="P31" s="16">
        <v>107.54282000000001</v>
      </c>
      <c r="Q31" s="16">
        <v>18.535509999999999</v>
      </c>
      <c r="R31" s="16">
        <v>-8.2876000000000012</v>
      </c>
      <c r="S31" s="16">
        <v>9.9111000000000011</v>
      </c>
      <c r="T31" s="16">
        <v>-22.678090000000001</v>
      </c>
      <c r="U31" s="16">
        <v>14.65991</v>
      </c>
      <c r="V31" s="16">
        <v>17.707439999999998</v>
      </c>
      <c r="W31" s="16">
        <v>9.1945100000000011</v>
      </c>
      <c r="X31" s="16">
        <v>12.195319999999999</v>
      </c>
      <c r="Y31" s="16">
        <v>-13.04682</v>
      </c>
      <c r="Z31" s="16">
        <v>5.0683699999999998</v>
      </c>
      <c r="AA31" s="16">
        <v>-22.833819999999999</v>
      </c>
      <c r="AB31" s="16">
        <v>21.36993</v>
      </c>
      <c r="AC31" s="16">
        <v>4.0066199999999998</v>
      </c>
      <c r="AD31" s="16">
        <v>64.574950000000001</v>
      </c>
      <c r="AE31" s="16">
        <v>63.134869999999999</v>
      </c>
      <c r="AF31" s="16">
        <v>61.180317783398927</v>
      </c>
      <c r="AG31" s="16">
        <v>128.26726604236279</v>
      </c>
      <c r="AH31" s="16">
        <v>224.00764611072893</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46113</v>
      </c>
      <c r="B32" s="34"/>
      <c r="C32" s="12">
        <v>11.419</v>
      </c>
      <c r="D32" s="45">
        <v>9.8219999999999992</v>
      </c>
      <c r="E32" s="16">
        <v>29.552319999999998</v>
      </c>
      <c r="F32" s="16">
        <v>81.07553999999999</v>
      </c>
      <c r="G32" s="16">
        <v>86.656300000000002</v>
      </c>
      <c r="H32" s="16">
        <v>38.537150000000004</v>
      </c>
      <c r="I32" s="16">
        <v>88.094770000000011</v>
      </c>
      <c r="J32" s="16">
        <v>-55.505400000000002</v>
      </c>
      <c r="K32" s="16">
        <v>-25.224409999999999</v>
      </c>
      <c r="L32" s="16">
        <v>-11.06203</v>
      </c>
      <c r="M32" s="16">
        <v>-40.472319999999996</v>
      </c>
      <c r="N32" s="16">
        <v>-8.5150300000000012</v>
      </c>
      <c r="O32" s="16">
        <v>5.4860100000000003</v>
      </c>
      <c r="P32" s="16">
        <v>89.623949999999994</v>
      </c>
      <c r="Q32" s="16">
        <v>5.5964700000000001</v>
      </c>
      <c r="R32" s="16">
        <v>-13.982229999999999</v>
      </c>
      <c r="S32" s="16">
        <v>-5.7306000000000008</v>
      </c>
      <c r="T32" s="16">
        <v>-15.20013</v>
      </c>
      <c r="U32" s="16">
        <v>34.876040000000003</v>
      </c>
      <c r="V32" s="16">
        <v>71.3001</v>
      </c>
      <c r="W32" s="16">
        <v>20.61309</v>
      </c>
      <c r="X32" s="16">
        <v>9.5076800000000006</v>
      </c>
      <c r="Y32" s="16">
        <v>-18.428540000000002</v>
      </c>
      <c r="Z32" s="16">
        <v>-11.481530000000001</v>
      </c>
      <c r="AA32" s="16">
        <v>17.488060000000001</v>
      </c>
      <c r="AB32" s="16">
        <v>42.204129999999999</v>
      </c>
      <c r="AC32" s="16">
        <v>-16.627680000000002</v>
      </c>
      <c r="AD32" s="16">
        <v>57.904980000000002</v>
      </c>
      <c r="AE32" s="16">
        <v>18.792390000000001</v>
      </c>
      <c r="AF32" s="16">
        <v>27.715374733300219</v>
      </c>
      <c r="AG32" s="16">
        <v>73.575185829979745</v>
      </c>
      <c r="AH32" s="16">
        <v>159.09265105449037</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46143</v>
      </c>
      <c r="B33" s="34"/>
      <c r="C33" s="12">
        <v>3.552</v>
      </c>
      <c r="D33" s="45">
        <v>-9.7769999999999992</v>
      </c>
      <c r="E33" s="16">
        <v>45.130360000000003</v>
      </c>
      <c r="F33" s="16">
        <v>144.82448000000002</v>
      </c>
      <c r="G33" s="16">
        <v>15.857620000000001</v>
      </c>
      <c r="H33" s="16">
        <v>26.527619999999999</v>
      </c>
      <c r="I33" s="16">
        <v>112.01666</v>
      </c>
      <c r="J33" s="16">
        <v>5.9267599999999998</v>
      </c>
      <c r="K33" s="16">
        <v>-7.9631999999999996</v>
      </c>
      <c r="L33" s="16">
        <v>-10.182930000000001</v>
      </c>
      <c r="M33" s="16">
        <v>-18.910119999999999</v>
      </c>
      <c r="N33" s="16">
        <v>-5.1637899999999997</v>
      </c>
      <c r="O33" s="16">
        <v>4.8523900000000006</v>
      </c>
      <c r="P33" s="16">
        <v>136.5727</v>
      </c>
      <c r="Q33" s="16">
        <v>-17.06551</v>
      </c>
      <c r="R33" s="16">
        <v>-25.80247</v>
      </c>
      <c r="S33" s="16">
        <v>13.146979999999999</v>
      </c>
      <c r="T33" s="16">
        <v>9.7264300000000006</v>
      </c>
      <c r="U33" s="16">
        <v>41.096609999999998</v>
      </c>
      <c r="V33" s="16">
        <v>63.824849999999998</v>
      </c>
      <c r="W33" s="16">
        <v>-6.9918699999999996</v>
      </c>
      <c r="X33" s="16">
        <v>0.73799999999999999</v>
      </c>
      <c r="Y33" s="16">
        <v>-18.297540000000001</v>
      </c>
      <c r="Z33" s="16">
        <v>-12.214030000000001</v>
      </c>
      <c r="AA33" s="16">
        <v>9.0859300000000012</v>
      </c>
      <c r="AB33" s="16">
        <v>5.1340200000000005</v>
      </c>
      <c r="AC33" s="16">
        <v>-29.088660000000001</v>
      </c>
      <c r="AD33" s="16">
        <v>48.692149999999998</v>
      </c>
      <c r="AE33" s="16">
        <v>-11.59253</v>
      </c>
      <c r="AF33" s="16">
        <v>13.941845357980599</v>
      </c>
      <c r="AG33" s="16">
        <v>50.616735034495079</v>
      </c>
      <c r="AH33" s="16">
        <v>122.33935550539928</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46174</v>
      </c>
      <c r="B34" s="34"/>
      <c r="C34" s="12">
        <v>5.4720000000000004</v>
      </c>
      <c r="D34" s="45">
        <v>-23.062000000000001</v>
      </c>
      <c r="E34" s="16">
        <v>-1.8183699999999998</v>
      </c>
      <c r="F34" s="16">
        <v>48.385210000000001</v>
      </c>
      <c r="G34" s="16">
        <v>10.9796</v>
      </c>
      <c r="H34" s="16">
        <v>-16.415560000000003</v>
      </c>
      <c r="I34" s="16">
        <v>59.579190000000004</v>
      </c>
      <c r="J34" s="16">
        <v>20.131820000000001</v>
      </c>
      <c r="K34" s="16">
        <v>-1.8760000000000002E-2</v>
      </c>
      <c r="L34" s="16">
        <v>-40.888860000000001</v>
      </c>
      <c r="M34" s="16">
        <v>-24.57798</v>
      </c>
      <c r="N34" s="16">
        <v>-41.014429999999997</v>
      </c>
      <c r="O34" s="16">
        <v>-32.649230000000003</v>
      </c>
      <c r="P34" s="16">
        <v>31.118189999999998</v>
      </c>
      <c r="Q34" s="16">
        <v>-16.25863</v>
      </c>
      <c r="R34" s="16">
        <v>-29.007360000000002</v>
      </c>
      <c r="S34" s="16">
        <v>15.05063</v>
      </c>
      <c r="T34" s="16">
        <v>-28.113409999999998</v>
      </c>
      <c r="U34" s="16">
        <v>-6.2963900000000006</v>
      </c>
      <c r="V34" s="16">
        <v>35.037300000000002</v>
      </c>
      <c r="W34" s="16">
        <v>-16.40408</v>
      </c>
      <c r="X34" s="16">
        <v>-27.575620000000001</v>
      </c>
      <c r="Y34" s="16">
        <v>-23.976099999999999</v>
      </c>
      <c r="Z34" s="16">
        <v>-8.1685800000000004</v>
      </c>
      <c r="AA34" s="16">
        <v>-18.756529999999998</v>
      </c>
      <c r="AB34" s="16">
        <v>-18.879729999999999</v>
      </c>
      <c r="AC34" s="16">
        <v>-18.7621</v>
      </c>
      <c r="AD34" s="16">
        <v>4.9375299999999998</v>
      </c>
      <c r="AE34" s="16">
        <v>-14.283790000000002</v>
      </c>
      <c r="AF34" s="16">
        <v>78.656605207787052</v>
      </c>
      <c r="AG34" s="16">
        <v>0.79443608718219216</v>
      </c>
      <c r="AH34" s="16">
        <v>10.795318554272191</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46204</v>
      </c>
      <c r="B35" s="34"/>
      <c r="C35" s="12">
        <v>7.3979999999999997</v>
      </c>
      <c r="D35" s="45">
        <v>-3.8530000000000002</v>
      </c>
      <c r="E35" s="16">
        <v>20.232430000000001</v>
      </c>
      <c r="F35" s="16">
        <v>30.843540000000001</v>
      </c>
      <c r="G35" s="16">
        <v>41.040230000000001</v>
      </c>
      <c r="H35" s="16">
        <v>14.490680000000001</v>
      </c>
      <c r="I35" s="16">
        <v>75.778990000000007</v>
      </c>
      <c r="J35" s="16">
        <v>65.886160000000004</v>
      </c>
      <c r="K35" s="16">
        <v>-49.466929999999998</v>
      </c>
      <c r="L35" s="16">
        <v>-38.095980000000004</v>
      </c>
      <c r="M35" s="16">
        <v>-9.229239999999999</v>
      </c>
      <c r="N35" s="16">
        <v>-13.51318</v>
      </c>
      <c r="O35" s="16">
        <v>-26.592950000000002</v>
      </c>
      <c r="P35" s="16">
        <v>24.434360000000002</v>
      </c>
      <c r="Q35" s="16">
        <v>-13.056049999999999</v>
      </c>
      <c r="R35" s="16">
        <v>-8.1851199999999995</v>
      </c>
      <c r="S35" s="16">
        <v>-2.57158</v>
      </c>
      <c r="T35" s="16">
        <v>-30.264680000000002</v>
      </c>
      <c r="U35" s="16">
        <v>-36.50526</v>
      </c>
      <c r="V35" s="16">
        <v>7.3666599999999995</v>
      </c>
      <c r="W35" s="16">
        <v>20.909459999999999</v>
      </c>
      <c r="X35" s="16">
        <v>21.97174</v>
      </c>
      <c r="Y35" s="16">
        <v>-3.3679099999999997</v>
      </c>
      <c r="Z35" s="16">
        <v>5.8490699999999993</v>
      </c>
      <c r="AA35" s="16">
        <v>18.370330000000003</v>
      </c>
      <c r="AB35" s="16">
        <v>18.507080000000002</v>
      </c>
      <c r="AC35" s="16">
        <v>26.724900000000002</v>
      </c>
      <c r="AD35" s="16">
        <v>-54.714529999999996</v>
      </c>
      <c r="AE35" s="16">
        <v>-25.463419999999999</v>
      </c>
      <c r="AF35" s="16">
        <v>-6.2687281740997962</v>
      </c>
      <c r="AG35" s="16">
        <v>27.797003253292672</v>
      </c>
      <c r="AH35" s="16">
        <v>-8.8693892113595538</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46235</v>
      </c>
      <c r="B36" s="34"/>
      <c r="C36" s="12">
        <v>19.021999999999998</v>
      </c>
      <c r="D36" s="45">
        <v>16.042000000000002</v>
      </c>
      <c r="E36" s="16">
        <v>47.941989999999997</v>
      </c>
      <c r="F36" s="16">
        <v>32.843679999999999</v>
      </c>
      <c r="G36" s="16">
        <v>9.41737</v>
      </c>
      <c r="H36" s="16">
        <v>73.407210000000006</v>
      </c>
      <c r="I36" s="16">
        <v>56.459800000000001</v>
      </c>
      <c r="J36" s="16">
        <v>48.113410000000002</v>
      </c>
      <c r="K36" s="16">
        <v>12.67862</v>
      </c>
      <c r="L36" s="16">
        <v>24.742099999999997</v>
      </c>
      <c r="M36" s="16">
        <v>-3.3823099999999999</v>
      </c>
      <c r="N36" s="16">
        <v>40.45872</v>
      </c>
      <c r="O36" s="16">
        <v>7.9324300000000001</v>
      </c>
      <c r="P36" s="16">
        <v>46.411089999999994</v>
      </c>
      <c r="Q36" s="16">
        <v>6.7395899999999997</v>
      </c>
      <c r="R36" s="16">
        <v>17.925740000000001</v>
      </c>
      <c r="S36" s="16">
        <v>17.421220000000002</v>
      </c>
      <c r="T36" s="16">
        <v>-3.9880599999999999</v>
      </c>
      <c r="U36" s="16">
        <v>-1.2442899999999999</v>
      </c>
      <c r="V36" s="16">
        <v>21.964880000000001</v>
      </c>
      <c r="W36" s="16">
        <v>75.510499999999993</v>
      </c>
      <c r="X36" s="16">
        <v>37.568370000000002</v>
      </c>
      <c r="Y36" s="16">
        <v>42.03425</v>
      </c>
      <c r="Z36" s="16">
        <v>42.976790000000001</v>
      </c>
      <c r="AA36" s="16">
        <v>38.019089999999998</v>
      </c>
      <c r="AB36" s="16">
        <v>12.330110000000001</v>
      </c>
      <c r="AC36" s="16">
        <v>11.853590000000001</v>
      </c>
      <c r="AD36" s="16">
        <v>-10.878549999999999</v>
      </c>
      <c r="AE36" s="16">
        <v>0.28339999999999999</v>
      </c>
      <c r="AF36" s="16">
        <v>51.813121174655578</v>
      </c>
      <c r="AG36" s="16">
        <v>55.485192829981116</v>
      </c>
      <c r="AH36" s="16">
        <v>84.255431956262342</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46266</v>
      </c>
      <c r="B37" s="34"/>
      <c r="C37" s="12">
        <v>18.533999999999999</v>
      </c>
      <c r="D37" s="45">
        <v>18.716000000000001</v>
      </c>
      <c r="E37" s="16">
        <v>58.154240000000001</v>
      </c>
      <c r="F37" s="16">
        <v>42.169260000000001</v>
      </c>
      <c r="G37" s="16">
        <v>18.811229999999998</v>
      </c>
      <c r="H37" s="16">
        <v>37.728870000000001</v>
      </c>
      <c r="I37" s="16">
        <v>102.28238999999999</v>
      </c>
      <c r="J37" s="16">
        <v>63.219099999999997</v>
      </c>
      <c r="K37" s="16">
        <v>-1.1670799999999999</v>
      </c>
      <c r="L37" s="16">
        <v>27.992830000000001</v>
      </c>
      <c r="M37" s="16">
        <v>55.190280000000001</v>
      </c>
      <c r="N37" s="16">
        <v>32.140479999999997</v>
      </c>
      <c r="O37" s="16">
        <v>31.014310000000002</v>
      </c>
      <c r="P37" s="16">
        <v>29.221220000000002</v>
      </c>
      <c r="Q37" s="16">
        <v>-5.8577599999999999</v>
      </c>
      <c r="R37" s="16">
        <v>13.77566</v>
      </c>
      <c r="S37" s="16">
        <v>20.98864</v>
      </c>
      <c r="T37" s="16">
        <v>9.6280200000000011</v>
      </c>
      <c r="U37" s="16">
        <v>25.324290000000001</v>
      </c>
      <c r="V37" s="16">
        <v>17.578880000000002</v>
      </c>
      <c r="W37" s="16">
        <v>49.973109999999998</v>
      </c>
      <c r="X37" s="16">
        <v>68.102980000000002</v>
      </c>
      <c r="Y37" s="16">
        <v>84.069659999999999</v>
      </c>
      <c r="Z37" s="16">
        <v>26.646470000000001</v>
      </c>
      <c r="AA37" s="16">
        <v>42.182259999999999</v>
      </c>
      <c r="AB37" s="16">
        <v>36.151679999999999</v>
      </c>
      <c r="AC37" s="16">
        <v>18.166060000000002</v>
      </c>
      <c r="AD37" s="16">
        <v>17.873080000000002</v>
      </c>
      <c r="AE37" s="16">
        <v>4.9049300000000002</v>
      </c>
      <c r="AF37" s="16">
        <v>64.526982142959554</v>
      </c>
      <c r="AG37" s="16">
        <v>64.196070820739521</v>
      </c>
      <c r="AH37" s="16">
        <v>71.079936959728215</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46296</v>
      </c>
      <c r="B38" s="34"/>
      <c r="C38" s="12">
        <v>17.992999999999999</v>
      </c>
      <c r="D38" s="45">
        <v>17.992999999999999</v>
      </c>
      <c r="E38" s="16">
        <v>47.589800000000004</v>
      </c>
      <c r="F38" s="16">
        <v>34.997630000000001</v>
      </c>
      <c r="G38" s="16">
        <v>11.211030000000001</v>
      </c>
      <c r="H38" s="16">
        <v>19.502970000000001</v>
      </c>
      <c r="I38" s="16">
        <v>54.718679999999999</v>
      </c>
      <c r="J38" s="16">
        <v>17.3261</v>
      </c>
      <c r="K38" s="16">
        <v>33.096730000000001</v>
      </c>
      <c r="L38" s="16">
        <v>7.0241199999999999</v>
      </c>
      <c r="M38" s="16">
        <v>38.168879999999994</v>
      </c>
      <c r="N38" s="16">
        <v>-0.32697000000000004</v>
      </c>
      <c r="O38" s="16">
        <v>84.070039999999992</v>
      </c>
      <c r="P38" s="16">
        <v>20.03706</v>
      </c>
      <c r="Q38" s="16">
        <v>40.291160000000005</v>
      </c>
      <c r="R38" s="16">
        <v>11.96547</v>
      </c>
      <c r="S38" s="16">
        <v>9.7060499999999994</v>
      </c>
      <c r="T38" s="16">
        <v>-4.8878300000000001</v>
      </c>
      <c r="U38" s="16">
        <v>42.031129999999997</v>
      </c>
      <c r="V38" s="16">
        <v>22.63785</v>
      </c>
      <c r="W38" s="16">
        <v>39.329860000000004</v>
      </c>
      <c r="X38" s="16">
        <v>28.046230000000001</v>
      </c>
      <c r="Y38" s="16">
        <v>21.405650000000001</v>
      </c>
      <c r="Z38" s="16">
        <v>63.749839999999999</v>
      </c>
      <c r="AA38" s="16">
        <v>50.552589999999995</v>
      </c>
      <c r="AB38" s="16">
        <v>35.498150000000003</v>
      </c>
      <c r="AC38" s="16">
        <v>22.665689999999998</v>
      </c>
      <c r="AD38" s="16">
        <v>13.309760000000001</v>
      </c>
      <c r="AE38" s="16">
        <v>-5.9156000000000004</v>
      </c>
      <c r="AF38" s="16">
        <v>26.268479665397614</v>
      </c>
      <c r="AG38" s="16">
        <v>76.404177790335339</v>
      </c>
      <c r="AH38" s="16">
        <v>45.021740330611671</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46327</v>
      </c>
      <c r="B39" s="34"/>
      <c r="C39" s="12">
        <v>33.512999999999998</v>
      </c>
      <c r="D39" s="45">
        <v>33.512999999999998</v>
      </c>
      <c r="E39" s="16">
        <v>11.286760000000001</v>
      </c>
      <c r="F39" s="16">
        <v>42.111879999999999</v>
      </c>
      <c r="G39" s="16">
        <v>49.319809999999997</v>
      </c>
      <c r="H39" s="16">
        <v>62.6631</v>
      </c>
      <c r="I39" s="16">
        <v>57.306669999999997</v>
      </c>
      <c r="J39" s="16">
        <v>20.52073</v>
      </c>
      <c r="K39" s="16">
        <v>2.0303399999999998</v>
      </c>
      <c r="L39" s="16">
        <v>10.25154</v>
      </c>
      <c r="M39" s="16">
        <v>11.652959999999998</v>
      </c>
      <c r="N39" s="16">
        <v>18.590709999999998</v>
      </c>
      <c r="O39" s="16">
        <v>93.237679999999997</v>
      </c>
      <c r="P39" s="16">
        <v>8.5751200000000001</v>
      </c>
      <c r="Q39" s="16">
        <v>14.65644</v>
      </c>
      <c r="R39" s="16">
        <v>33.630459999999999</v>
      </c>
      <c r="S39" s="16">
        <v>27.760300000000001</v>
      </c>
      <c r="T39" s="16">
        <v>11.286379999999999</v>
      </c>
      <c r="U39" s="16">
        <v>-14.38903</v>
      </c>
      <c r="V39" s="16">
        <v>11.00366</v>
      </c>
      <c r="W39" s="16">
        <v>30.656770000000002</v>
      </c>
      <c r="X39" s="16">
        <v>78.433350000000004</v>
      </c>
      <c r="Y39" s="16">
        <v>20.926279999999998</v>
      </c>
      <c r="Z39" s="16">
        <v>17.11955</v>
      </c>
      <c r="AA39" s="16">
        <v>49.568680000000001</v>
      </c>
      <c r="AB39" s="16">
        <v>30.38326</v>
      </c>
      <c r="AC39" s="16">
        <v>41.949339999999999</v>
      </c>
      <c r="AD39" s="16">
        <v>90.300280000000001</v>
      </c>
      <c r="AE39" s="16">
        <v>25.237020000000001</v>
      </c>
      <c r="AF39" s="16">
        <v>26.017717809976254</v>
      </c>
      <c r="AG39" s="16">
        <v>42.795492049736886</v>
      </c>
      <c r="AH39" s="16">
        <v>56.29713986604478</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46357</v>
      </c>
      <c r="B40" s="34"/>
      <c r="C40" s="12">
        <v>41.017000000000003</v>
      </c>
      <c r="D40" s="45">
        <v>41.017000000000003</v>
      </c>
      <c r="E40" s="16">
        <v>76.772750000000002</v>
      </c>
      <c r="F40" s="16">
        <v>23.632810000000003</v>
      </c>
      <c r="G40" s="16">
        <v>26.613599999999998</v>
      </c>
      <c r="H40" s="16">
        <v>20.40418</v>
      </c>
      <c r="I40" s="16">
        <v>6.7861099999999999</v>
      </c>
      <c r="J40" s="16">
        <v>7.0875000000000004</v>
      </c>
      <c r="K40" s="16">
        <v>18.854099999999999</v>
      </c>
      <c r="L40" s="16">
        <v>35.589959999999998</v>
      </c>
      <c r="M40" s="16">
        <v>26.338159999999998</v>
      </c>
      <c r="N40" s="16">
        <v>20.191050000000001</v>
      </c>
      <c r="O40" s="16">
        <v>74.97139</v>
      </c>
      <c r="P40" s="16">
        <v>11.51708</v>
      </c>
      <c r="Q40" s="16">
        <v>-4.6183199999999998</v>
      </c>
      <c r="R40" s="16">
        <v>27.153869999999998</v>
      </c>
      <c r="S40" s="16">
        <v>22.050689999999999</v>
      </c>
      <c r="T40" s="16">
        <v>10.000299999999999</v>
      </c>
      <c r="U40" s="16">
        <v>200.48664000000002</v>
      </c>
      <c r="V40" s="16">
        <v>49.498660000000001</v>
      </c>
      <c r="W40" s="16">
        <v>30.962709999999998</v>
      </c>
      <c r="X40" s="16">
        <v>25.01275</v>
      </c>
      <c r="Y40" s="16">
        <v>10.133760000000001</v>
      </c>
      <c r="Z40" s="16">
        <v>15.85665</v>
      </c>
      <c r="AA40" s="16">
        <v>14.69364</v>
      </c>
      <c r="AB40" s="16">
        <v>24.777099999999997</v>
      </c>
      <c r="AC40" s="16">
        <v>25.998349999999999</v>
      </c>
      <c r="AD40" s="16">
        <v>73.964010000000002</v>
      </c>
      <c r="AE40" s="16">
        <v>39.270139999999998</v>
      </c>
      <c r="AF40" s="16">
        <v>58.229954837951695</v>
      </c>
      <c r="AG40" s="16">
        <v>94.346721745758927</v>
      </c>
      <c r="AH40" s="16">
        <v>58.610447656656703</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46388</v>
      </c>
      <c r="B41" s="34"/>
      <c r="C41" s="12">
        <v>23.027000000000001</v>
      </c>
      <c r="D41" s="45">
        <v>43.128</v>
      </c>
      <c r="E41" s="16">
        <v>147.14017999999999</v>
      </c>
      <c r="F41" s="16">
        <v>12.95735</v>
      </c>
      <c r="G41" s="16">
        <v>43.173999999999999</v>
      </c>
      <c r="H41" s="16">
        <v>43.572859999999999</v>
      </c>
      <c r="I41" s="16">
        <v>40.911610000000003</v>
      </c>
      <c r="J41" s="16">
        <v>13.873209999999998</v>
      </c>
      <c r="K41" s="16">
        <v>43.65607</v>
      </c>
      <c r="L41" s="16">
        <v>8.8752700000000004</v>
      </c>
      <c r="M41" s="16">
        <v>27.946300000000001</v>
      </c>
      <c r="N41" s="16">
        <v>3.3895900000000001</v>
      </c>
      <c r="O41" s="16">
        <v>303.37369000000001</v>
      </c>
      <c r="P41" s="16">
        <v>12.219719999999999</v>
      </c>
      <c r="Q41" s="16">
        <v>-9.3584500000000013</v>
      </c>
      <c r="R41" s="16">
        <v>28.872540000000001</v>
      </c>
      <c r="S41" s="16">
        <v>4.9805900000000003</v>
      </c>
      <c r="T41" s="16">
        <v>53.234699999999997</v>
      </c>
      <c r="U41" s="16">
        <v>36.51267</v>
      </c>
      <c r="V41" s="16">
        <v>15.039200000000001</v>
      </c>
      <c r="W41" s="16">
        <v>13.099450000000001</v>
      </c>
      <c r="X41" s="16">
        <v>6.7984099999999996</v>
      </c>
      <c r="Y41" s="16">
        <v>21.993320000000001</v>
      </c>
      <c r="Z41" s="16">
        <v>41.238190000000003</v>
      </c>
      <c r="AA41" s="16">
        <v>58.881329999999998</v>
      </c>
      <c r="AB41" s="16">
        <v>49.533120000000004</v>
      </c>
      <c r="AC41" s="16">
        <v>48.656099999999995</v>
      </c>
      <c r="AD41" s="16">
        <v>36.149560000000001</v>
      </c>
      <c r="AE41" s="16">
        <v>28.502187496324908</v>
      </c>
      <c r="AF41" s="16">
        <v>66.377511872836507</v>
      </c>
      <c r="AG41" s="16">
        <v>211.12333447291081</v>
      </c>
      <c r="AH41" s="16">
        <v>68.713341688972349</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46419</v>
      </c>
      <c r="B42" s="34"/>
      <c r="C42" s="12">
        <v>19.268000000000001</v>
      </c>
      <c r="D42" s="45">
        <v>25.373000000000001</v>
      </c>
      <c r="E42" s="16">
        <v>89.958119999999994</v>
      </c>
      <c r="F42" s="16">
        <v>24.910400000000003</v>
      </c>
      <c r="G42" s="16">
        <v>-4.8160100000000003</v>
      </c>
      <c r="H42" s="16">
        <v>73.336060000000003</v>
      </c>
      <c r="I42" s="16">
        <v>36.586980000000004</v>
      </c>
      <c r="J42" s="16">
        <v>21.691119999999998</v>
      </c>
      <c r="K42" s="16">
        <v>36.689769999999996</v>
      </c>
      <c r="L42" s="16">
        <v>4.0654399999999997</v>
      </c>
      <c r="M42" s="16">
        <v>38.304220000000001</v>
      </c>
      <c r="N42" s="16">
        <v>19.567259999999997</v>
      </c>
      <c r="O42" s="16">
        <v>194.10926000000001</v>
      </c>
      <c r="P42" s="16">
        <v>10.566690000000001</v>
      </c>
      <c r="Q42" s="16">
        <v>18.006209999999999</v>
      </c>
      <c r="R42" s="16">
        <v>42.33981</v>
      </c>
      <c r="S42" s="16">
        <v>29.493419999999997</v>
      </c>
      <c r="T42" s="16">
        <v>57.446640000000002</v>
      </c>
      <c r="U42" s="16">
        <v>36.949750000000002</v>
      </c>
      <c r="V42" s="16">
        <v>19.886479999999999</v>
      </c>
      <c r="W42" s="16">
        <v>30.005659999999999</v>
      </c>
      <c r="X42" s="16">
        <v>35.553809999999999</v>
      </c>
      <c r="Y42" s="16">
        <v>40.773769999999999</v>
      </c>
      <c r="Z42" s="16">
        <v>31.995979999999999</v>
      </c>
      <c r="AA42" s="16">
        <v>74.449780000000004</v>
      </c>
      <c r="AB42" s="16">
        <v>14.88969</v>
      </c>
      <c r="AC42" s="16">
        <v>39.650980000000004</v>
      </c>
      <c r="AD42" s="16">
        <v>14.91981</v>
      </c>
      <c r="AE42" s="16">
        <v>53.503218596593655</v>
      </c>
      <c r="AF42" s="16">
        <v>97.944624983882534</v>
      </c>
      <c r="AG42" s="16">
        <v>211.27383722176506</v>
      </c>
      <c r="AH42" s="16">
        <v>63.115245487554333</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46447</v>
      </c>
      <c r="B43" s="34"/>
      <c r="C43" s="12">
        <v>14.045</v>
      </c>
      <c r="D43" s="45">
        <v>27.734999999999999</v>
      </c>
      <c r="E43" s="16">
        <v>177.33817000000002</v>
      </c>
      <c r="F43" s="16">
        <v>-56.693550000000002</v>
      </c>
      <c r="G43" s="16">
        <v>37.615089999999995</v>
      </c>
      <c r="H43" s="16">
        <v>83.826080000000005</v>
      </c>
      <c r="I43" s="16">
        <v>-9.628680000000001</v>
      </c>
      <c r="J43" s="16">
        <v>-8.9868500000000004</v>
      </c>
      <c r="K43" s="16">
        <v>31.59817</v>
      </c>
      <c r="L43" s="16">
        <v>-31.764150000000001</v>
      </c>
      <c r="M43" s="16">
        <v>8.1977799999999998</v>
      </c>
      <c r="N43" s="16">
        <v>-4.6275300000000001</v>
      </c>
      <c r="O43" s="16">
        <v>107.54282000000001</v>
      </c>
      <c r="P43" s="16">
        <v>18.535509999999999</v>
      </c>
      <c r="Q43" s="16">
        <v>-8.2876000000000012</v>
      </c>
      <c r="R43" s="16">
        <v>9.9111000000000011</v>
      </c>
      <c r="S43" s="16">
        <v>-22.678090000000001</v>
      </c>
      <c r="T43" s="16">
        <v>14.65991</v>
      </c>
      <c r="U43" s="16">
        <v>17.707439999999998</v>
      </c>
      <c r="V43" s="16">
        <v>9.1945100000000011</v>
      </c>
      <c r="W43" s="16">
        <v>12.195319999999999</v>
      </c>
      <c r="X43" s="16">
        <v>-13.04682</v>
      </c>
      <c r="Y43" s="16">
        <v>5.0683699999999998</v>
      </c>
      <c r="Z43" s="16">
        <v>-22.833819999999999</v>
      </c>
      <c r="AA43" s="16">
        <v>21.36993</v>
      </c>
      <c r="AB43" s="16">
        <v>4.0066199999999998</v>
      </c>
      <c r="AC43" s="16">
        <v>64.574950000000001</v>
      </c>
      <c r="AD43" s="16">
        <v>63.134869999999999</v>
      </c>
      <c r="AE43" s="16">
        <v>61.180317783398927</v>
      </c>
      <c r="AF43" s="16">
        <v>128.26726604236279</v>
      </c>
      <c r="AG43" s="16">
        <v>224.00764611072893</v>
      </c>
      <c r="AH43" s="16">
        <v>43.466726188585206</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46478</v>
      </c>
      <c r="B44" s="34"/>
      <c r="C44" s="12">
        <v>11.419</v>
      </c>
      <c r="D44" s="45">
        <v>9.8219999999999992</v>
      </c>
      <c r="E44" s="16">
        <v>81.07553999999999</v>
      </c>
      <c r="F44" s="16">
        <v>86.656300000000002</v>
      </c>
      <c r="G44" s="16">
        <v>38.537150000000004</v>
      </c>
      <c r="H44" s="16">
        <v>88.094770000000011</v>
      </c>
      <c r="I44" s="16">
        <v>-55.505400000000002</v>
      </c>
      <c r="J44" s="16">
        <v>-25.224409999999999</v>
      </c>
      <c r="K44" s="16">
        <v>-11.06203</v>
      </c>
      <c r="L44" s="16">
        <v>-40.472319999999996</v>
      </c>
      <c r="M44" s="16">
        <v>-8.5150300000000012</v>
      </c>
      <c r="N44" s="16">
        <v>5.4860100000000003</v>
      </c>
      <c r="O44" s="16">
        <v>89.623949999999994</v>
      </c>
      <c r="P44" s="16">
        <v>5.5964700000000001</v>
      </c>
      <c r="Q44" s="16">
        <v>-13.982229999999999</v>
      </c>
      <c r="R44" s="16">
        <v>-5.7306000000000008</v>
      </c>
      <c r="S44" s="16">
        <v>-15.20013</v>
      </c>
      <c r="T44" s="16">
        <v>34.876040000000003</v>
      </c>
      <c r="U44" s="16">
        <v>71.3001</v>
      </c>
      <c r="V44" s="16">
        <v>20.61309</v>
      </c>
      <c r="W44" s="16">
        <v>9.5076800000000006</v>
      </c>
      <c r="X44" s="16">
        <v>-18.428540000000002</v>
      </c>
      <c r="Y44" s="16">
        <v>-11.481530000000001</v>
      </c>
      <c r="Z44" s="16">
        <v>17.488060000000001</v>
      </c>
      <c r="AA44" s="16">
        <v>42.204129999999999</v>
      </c>
      <c r="AB44" s="16">
        <v>-16.627680000000002</v>
      </c>
      <c r="AC44" s="16">
        <v>57.904980000000002</v>
      </c>
      <c r="AD44" s="16">
        <v>18.792390000000001</v>
      </c>
      <c r="AE44" s="16">
        <v>27.715374733300219</v>
      </c>
      <c r="AF44" s="16">
        <v>73.575185829979745</v>
      </c>
      <c r="AG44" s="16">
        <v>159.09265105449037</v>
      </c>
      <c r="AH44" s="16">
        <v>29.569324498987175</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46508</v>
      </c>
      <c r="B45" s="34"/>
      <c r="C45" s="12">
        <v>3.552</v>
      </c>
      <c r="D45" s="45">
        <v>-9.7769999999999992</v>
      </c>
      <c r="E45" s="16">
        <v>144.82448000000002</v>
      </c>
      <c r="F45" s="16">
        <v>15.857620000000001</v>
      </c>
      <c r="G45" s="16">
        <v>26.527619999999999</v>
      </c>
      <c r="H45" s="16">
        <v>112.01666</v>
      </c>
      <c r="I45" s="16">
        <v>5.9267599999999998</v>
      </c>
      <c r="J45" s="16">
        <v>-7.9631999999999996</v>
      </c>
      <c r="K45" s="16">
        <v>-10.182930000000001</v>
      </c>
      <c r="L45" s="16">
        <v>-18.910119999999999</v>
      </c>
      <c r="M45" s="16">
        <v>-5.1637899999999997</v>
      </c>
      <c r="N45" s="16">
        <v>4.8523900000000006</v>
      </c>
      <c r="O45" s="16">
        <v>136.5727</v>
      </c>
      <c r="P45" s="16">
        <v>-17.06551</v>
      </c>
      <c r="Q45" s="16">
        <v>-25.80247</v>
      </c>
      <c r="R45" s="16">
        <v>13.146979999999999</v>
      </c>
      <c r="S45" s="16">
        <v>9.7264300000000006</v>
      </c>
      <c r="T45" s="16">
        <v>41.096609999999998</v>
      </c>
      <c r="U45" s="16">
        <v>63.824849999999998</v>
      </c>
      <c r="V45" s="16">
        <v>-6.9918699999999996</v>
      </c>
      <c r="W45" s="16">
        <v>0.73799999999999999</v>
      </c>
      <c r="X45" s="16">
        <v>-18.297540000000001</v>
      </c>
      <c r="Y45" s="16">
        <v>-12.214030000000001</v>
      </c>
      <c r="Z45" s="16">
        <v>9.0859300000000012</v>
      </c>
      <c r="AA45" s="16">
        <v>5.1340200000000005</v>
      </c>
      <c r="AB45" s="16">
        <v>-29.088660000000001</v>
      </c>
      <c r="AC45" s="16">
        <v>48.692149999999998</v>
      </c>
      <c r="AD45" s="16">
        <v>-11.59253</v>
      </c>
      <c r="AE45" s="16">
        <v>13.941845357980599</v>
      </c>
      <c r="AF45" s="16">
        <v>50.616735034495079</v>
      </c>
      <c r="AG45" s="16">
        <v>122.33935550539928</v>
      </c>
      <c r="AH45" s="16">
        <v>45.147363021899245</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46539</v>
      </c>
      <c r="B46" s="34"/>
      <c r="C46" s="12">
        <v>5.4720000000000004</v>
      </c>
      <c r="D46" s="45">
        <v>-23.062000000000001</v>
      </c>
      <c r="E46" s="16">
        <v>48.385210000000001</v>
      </c>
      <c r="F46" s="16">
        <v>10.9796</v>
      </c>
      <c r="G46" s="16">
        <v>-16.415560000000003</v>
      </c>
      <c r="H46" s="16">
        <v>59.579190000000004</v>
      </c>
      <c r="I46" s="16">
        <v>20.131820000000001</v>
      </c>
      <c r="J46" s="16">
        <v>-1.8760000000000002E-2</v>
      </c>
      <c r="K46" s="16">
        <v>-40.888860000000001</v>
      </c>
      <c r="L46" s="16">
        <v>-24.57798</v>
      </c>
      <c r="M46" s="16">
        <v>-41.014429999999997</v>
      </c>
      <c r="N46" s="16">
        <v>-32.649230000000003</v>
      </c>
      <c r="O46" s="16">
        <v>31.118189999999998</v>
      </c>
      <c r="P46" s="16">
        <v>-16.25863</v>
      </c>
      <c r="Q46" s="16">
        <v>-29.007360000000002</v>
      </c>
      <c r="R46" s="16">
        <v>15.05063</v>
      </c>
      <c r="S46" s="16">
        <v>-28.113409999999998</v>
      </c>
      <c r="T46" s="16">
        <v>-6.2963900000000006</v>
      </c>
      <c r="U46" s="16">
        <v>35.037300000000002</v>
      </c>
      <c r="V46" s="16">
        <v>-16.40408</v>
      </c>
      <c r="W46" s="16">
        <v>-27.575620000000001</v>
      </c>
      <c r="X46" s="16">
        <v>-23.976099999999999</v>
      </c>
      <c r="Y46" s="16">
        <v>-8.1685800000000004</v>
      </c>
      <c r="Z46" s="16">
        <v>-18.756529999999998</v>
      </c>
      <c r="AA46" s="16">
        <v>-18.879729999999999</v>
      </c>
      <c r="AB46" s="16">
        <v>-18.7621</v>
      </c>
      <c r="AC46" s="16">
        <v>4.9375299999999998</v>
      </c>
      <c r="AD46" s="16">
        <v>-14.283790000000002</v>
      </c>
      <c r="AE46" s="16">
        <v>78.656605207787052</v>
      </c>
      <c r="AF46" s="16">
        <v>0.79443608718219216</v>
      </c>
      <c r="AG46" s="16">
        <v>10.795318554272191</v>
      </c>
      <c r="AH46" s="16">
        <v>-1.7823744887791051</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46569</v>
      </c>
      <c r="B47" s="34"/>
      <c r="C47" s="12">
        <v>7.3979999999999997</v>
      </c>
      <c r="D47" s="45">
        <v>-3.8530000000000002</v>
      </c>
      <c r="E47" s="16">
        <v>30.843540000000001</v>
      </c>
      <c r="F47" s="16">
        <v>41.040230000000001</v>
      </c>
      <c r="G47" s="16">
        <v>14.490680000000001</v>
      </c>
      <c r="H47" s="16">
        <v>75.778990000000007</v>
      </c>
      <c r="I47" s="16">
        <v>65.886160000000004</v>
      </c>
      <c r="J47" s="16">
        <v>-49.466929999999998</v>
      </c>
      <c r="K47" s="16">
        <v>-38.095980000000004</v>
      </c>
      <c r="L47" s="16">
        <v>-9.229239999999999</v>
      </c>
      <c r="M47" s="16">
        <v>-13.51318</v>
      </c>
      <c r="N47" s="16">
        <v>-26.592950000000002</v>
      </c>
      <c r="O47" s="16">
        <v>24.434360000000002</v>
      </c>
      <c r="P47" s="16">
        <v>-13.056049999999999</v>
      </c>
      <c r="Q47" s="16">
        <v>-8.1851199999999995</v>
      </c>
      <c r="R47" s="16">
        <v>-2.57158</v>
      </c>
      <c r="S47" s="16">
        <v>-30.264680000000002</v>
      </c>
      <c r="T47" s="16">
        <v>-36.50526</v>
      </c>
      <c r="U47" s="16">
        <v>7.3666599999999995</v>
      </c>
      <c r="V47" s="16">
        <v>20.909459999999999</v>
      </c>
      <c r="W47" s="16">
        <v>21.97174</v>
      </c>
      <c r="X47" s="16">
        <v>-3.3679099999999997</v>
      </c>
      <c r="Y47" s="16">
        <v>5.8490699999999993</v>
      </c>
      <c r="Z47" s="16">
        <v>18.370330000000003</v>
      </c>
      <c r="AA47" s="16">
        <v>18.507080000000002</v>
      </c>
      <c r="AB47" s="16">
        <v>26.724900000000002</v>
      </c>
      <c r="AC47" s="16">
        <v>-54.714529999999996</v>
      </c>
      <c r="AD47" s="16">
        <v>-25.463419999999999</v>
      </c>
      <c r="AE47" s="16">
        <v>-6.2687281740997962</v>
      </c>
      <c r="AF47" s="16">
        <v>27.797003253292672</v>
      </c>
      <c r="AG47" s="16">
        <v>-8.8693892113595538</v>
      </c>
      <c r="AH47" s="16">
        <v>20.270427585364928</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46600</v>
      </c>
      <c r="B48" s="34"/>
      <c r="C48" s="12">
        <v>19.021999999999998</v>
      </c>
      <c r="D48" s="45">
        <v>16.042000000000002</v>
      </c>
      <c r="E48" s="16">
        <v>32.843679999999999</v>
      </c>
      <c r="F48" s="16">
        <v>9.41737</v>
      </c>
      <c r="G48" s="16">
        <v>73.407210000000006</v>
      </c>
      <c r="H48" s="16">
        <v>56.459800000000001</v>
      </c>
      <c r="I48" s="16">
        <v>48.113410000000002</v>
      </c>
      <c r="J48" s="16">
        <v>12.67862</v>
      </c>
      <c r="K48" s="16">
        <v>24.742099999999997</v>
      </c>
      <c r="L48" s="16">
        <v>-3.3823099999999999</v>
      </c>
      <c r="M48" s="16">
        <v>40.45872</v>
      </c>
      <c r="N48" s="16">
        <v>7.9324300000000001</v>
      </c>
      <c r="O48" s="16">
        <v>46.411089999999994</v>
      </c>
      <c r="P48" s="16">
        <v>6.7395899999999997</v>
      </c>
      <c r="Q48" s="16">
        <v>17.925740000000001</v>
      </c>
      <c r="R48" s="16">
        <v>17.421220000000002</v>
      </c>
      <c r="S48" s="16">
        <v>-3.9880599999999999</v>
      </c>
      <c r="T48" s="16">
        <v>-1.2442899999999999</v>
      </c>
      <c r="U48" s="16">
        <v>21.964880000000001</v>
      </c>
      <c r="V48" s="16">
        <v>75.510499999999993</v>
      </c>
      <c r="W48" s="16">
        <v>37.568370000000002</v>
      </c>
      <c r="X48" s="16">
        <v>42.03425</v>
      </c>
      <c r="Y48" s="16">
        <v>42.976790000000001</v>
      </c>
      <c r="Z48" s="16">
        <v>38.019089999999998</v>
      </c>
      <c r="AA48" s="16">
        <v>12.330110000000001</v>
      </c>
      <c r="AB48" s="16">
        <v>11.853590000000001</v>
      </c>
      <c r="AC48" s="16">
        <v>-10.878549999999999</v>
      </c>
      <c r="AD48" s="16">
        <v>0.28339999999999999</v>
      </c>
      <c r="AE48" s="16">
        <v>51.813121174655578</v>
      </c>
      <c r="AF48" s="16">
        <v>55.485192829981116</v>
      </c>
      <c r="AG48" s="16">
        <v>84.255431956262342</v>
      </c>
      <c r="AH48" s="16">
        <v>46.678198108351161</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46631</v>
      </c>
      <c r="B49" s="34"/>
      <c r="C49" s="12">
        <v>18.533999999999999</v>
      </c>
      <c r="D49" s="45">
        <v>18.716000000000001</v>
      </c>
      <c r="E49" s="16">
        <v>42.169260000000001</v>
      </c>
      <c r="F49" s="16">
        <v>18.811229999999998</v>
      </c>
      <c r="G49" s="16">
        <v>37.728870000000001</v>
      </c>
      <c r="H49" s="16">
        <v>102.28238999999999</v>
      </c>
      <c r="I49" s="16">
        <v>63.219099999999997</v>
      </c>
      <c r="J49" s="16">
        <v>-1.1670799999999999</v>
      </c>
      <c r="K49" s="16">
        <v>27.992830000000001</v>
      </c>
      <c r="L49" s="16">
        <v>55.190280000000001</v>
      </c>
      <c r="M49" s="16">
        <v>32.140479999999997</v>
      </c>
      <c r="N49" s="16">
        <v>31.014310000000002</v>
      </c>
      <c r="O49" s="16">
        <v>29.221220000000002</v>
      </c>
      <c r="P49" s="16">
        <v>-5.8577599999999999</v>
      </c>
      <c r="Q49" s="16">
        <v>13.77566</v>
      </c>
      <c r="R49" s="16">
        <v>20.98864</v>
      </c>
      <c r="S49" s="16">
        <v>9.6280200000000011</v>
      </c>
      <c r="T49" s="16">
        <v>25.324290000000001</v>
      </c>
      <c r="U49" s="16">
        <v>17.578880000000002</v>
      </c>
      <c r="V49" s="16">
        <v>49.973109999999998</v>
      </c>
      <c r="W49" s="16">
        <v>68.102980000000002</v>
      </c>
      <c r="X49" s="16">
        <v>84.069659999999999</v>
      </c>
      <c r="Y49" s="16">
        <v>26.646470000000001</v>
      </c>
      <c r="Z49" s="16">
        <v>42.182259999999999</v>
      </c>
      <c r="AA49" s="16">
        <v>36.151679999999999</v>
      </c>
      <c r="AB49" s="16">
        <v>18.166060000000002</v>
      </c>
      <c r="AC49" s="16">
        <v>17.873080000000002</v>
      </c>
      <c r="AD49" s="16">
        <v>4.9049300000000002</v>
      </c>
      <c r="AE49" s="16">
        <v>64.526982142959554</v>
      </c>
      <c r="AF49" s="16">
        <v>64.196070820739521</v>
      </c>
      <c r="AG49" s="16">
        <v>71.079936959728215</v>
      </c>
      <c r="AH49" s="16">
        <v>58.189243912840368</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46661</v>
      </c>
      <c r="B50" s="34"/>
      <c r="C50" s="12">
        <v>17.992999999999999</v>
      </c>
      <c r="D50" s="45">
        <v>17.992999999999999</v>
      </c>
      <c r="E50" s="16">
        <v>34.997630000000001</v>
      </c>
      <c r="F50" s="16">
        <v>11.211030000000001</v>
      </c>
      <c r="G50" s="16">
        <v>19.502970000000001</v>
      </c>
      <c r="H50" s="16">
        <v>54.718679999999999</v>
      </c>
      <c r="I50" s="16">
        <v>17.3261</v>
      </c>
      <c r="J50" s="16">
        <v>33.096730000000001</v>
      </c>
      <c r="K50" s="16">
        <v>7.0241199999999999</v>
      </c>
      <c r="L50" s="16">
        <v>38.168879999999994</v>
      </c>
      <c r="M50" s="16">
        <v>-0.32697000000000004</v>
      </c>
      <c r="N50" s="16">
        <v>84.070039999999992</v>
      </c>
      <c r="O50" s="16">
        <v>20.03706</v>
      </c>
      <c r="P50" s="16">
        <v>40.291160000000005</v>
      </c>
      <c r="Q50" s="16">
        <v>11.96547</v>
      </c>
      <c r="R50" s="16">
        <v>9.7060499999999994</v>
      </c>
      <c r="S50" s="16">
        <v>-4.8878300000000001</v>
      </c>
      <c r="T50" s="16">
        <v>42.031129999999997</v>
      </c>
      <c r="U50" s="16">
        <v>22.63785</v>
      </c>
      <c r="V50" s="16">
        <v>39.329860000000004</v>
      </c>
      <c r="W50" s="16">
        <v>28.046230000000001</v>
      </c>
      <c r="X50" s="16">
        <v>21.405650000000001</v>
      </c>
      <c r="Y50" s="16">
        <v>63.749839999999999</v>
      </c>
      <c r="Z50" s="16">
        <v>50.552589999999995</v>
      </c>
      <c r="AA50" s="16">
        <v>35.498150000000003</v>
      </c>
      <c r="AB50" s="16">
        <v>22.665689999999998</v>
      </c>
      <c r="AC50" s="16">
        <v>13.309760000000001</v>
      </c>
      <c r="AD50" s="16">
        <v>-5.9156000000000004</v>
      </c>
      <c r="AE50" s="16">
        <v>26.268479665397614</v>
      </c>
      <c r="AF50" s="16">
        <v>76.404177790335339</v>
      </c>
      <c r="AG50" s="16">
        <v>45.021740330611671</v>
      </c>
      <c r="AH50" s="16">
        <v>48.923185500669511</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46692</v>
      </c>
      <c r="B51" s="34"/>
      <c r="C51" s="12">
        <v>33.512999999999998</v>
      </c>
      <c r="D51" s="45">
        <v>33.512999999999998</v>
      </c>
      <c r="E51" s="16">
        <v>42.111879999999999</v>
      </c>
      <c r="F51" s="16">
        <v>49.319809999999997</v>
      </c>
      <c r="G51" s="16">
        <v>62.6631</v>
      </c>
      <c r="H51" s="16">
        <v>57.306669999999997</v>
      </c>
      <c r="I51" s="16">
        <v>20.52073</v>
      </c>
      <c r="J51" s="16">
        <v>2.0303399999999998</v>
      </c>
      <c r="K51" s="16">
        <v>10.25154</v>
      </c>
      <c r="L51" s="16">
        <v>11.652959999999998</v>
      </c>
      <c r="M51" s="16">
        <v>18.590709999999998</v>
      </c>
      <c r="N51" s="16">
        <v>93.237679999999997</v>
      </c>
      <c r="O51" s="16">
        <v>8.5751200000000001</v>
      </c>
      <c r="P51" s="16">
        <v>14.65644</v>
      </c>
      <c r="Q51" s="16">
        <v>33.630459999999999</v>
      </c>
      <c r="R51" s="16">
        <v>27.760300000000001</v>
      </c>
      <c r="S51" s="16">
        <v>11.286379999999999</v>
      </c>
      <c r="T51" s="16">
        <v>-14.38903</v>
      </c>
      <c r="U51" s="16">
        <v>11.00366</v>
      </c>
      <c r="V51" s="16">
        <v>30.656770000000002</v>
      </c>
      <c r="W51" s="16">
        <v>78.433350000000004</v>
      </c>
      <c r="X51" s="16">
        <v>20.926279999999998</v>
      </c>
      <c r="Y51" s="16">
        <v>17.11955</v>
      </c>
      <c r="Z51" s="16">
        <v>49.568680000000001</v>
      </c>
      <c r="AA51" s="16">
        <v>30.38326</v>
      </c>
      <c r="AB51" s="16">
        <v>41.949339999999999</v>
      </c>
      <c r="AC51" s="16">
        <v>90.300280000000001</v>
      </c>
      <c r="AD51" s="16">
        <v>25.237020000000001</v>
      </c>
      <c r="AE51" s="16">
        <v>26.017717809976254</v>
      </c>
      <c r="AF51" s="16">
        <v>42.795492049736886</v>
      </c>
      <c r="AG51" s="16">
        <v>56.29713986604478</v>
      </c>
      <c r="AH51" s="16">
        <v>12.602030529735451</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46722</v>
      </c>
      <c r="B52" s="34"/>
      <c r="C52" s="12">
        <v>41.017000000000003</v>
      </c>
      <c r="D52" s="45">
        <v>41.017000000000003</v>
      </c>
      <c r="E52" s="16">
        <v>23.632810000000003</v>
      </c>
      <c r="F52" s="16">
        <v>26.613599999999998</v>
      </c>
      <c r="G52" s="16">
        <v>20.40418</v>
      </c>
      <c r="H52" s="16">
        <v>6.7861099999999999</v>
      </c>
      <c r="I52" s="16">
        <v>7.0875000000000004</v>
      </c>
      <c r="J52" s="16">
        <v>18.854099999999999</v>
      </c>
      <c r="K52" s="16">
        <v>35.589959999999998</v>
      </c>
      <c r="L52" s="16">
        <v>26.338159999999998</v>
      </c>
      <c r="M52" s="16">
        <v>20.191050000000001</v>
      </c>
      <c r="N52" s="16">
        <v>74.97139</v>
      </c>
      <c r="O52" s="16">
        <v>11.51708</v>
      </c>
      <c r="P52" s="16">
        <v>-4.6183199999999998</v>
      </c>
      <c r="Q52" s="16">
        <v>27.153869999999998</v>
      </c>
      <c r="R52" s="16">
        <v>22.050689999999999</v>
      </c>
      <c r="S52" s="16">
        <v>10.000299999999999</v>
      </c>
      <c r="T52" s="16">
        <v>200.48664000000002</v>
      </c>
      <c r="U52" s="16">
        <v>49.498660000000001</v>
      </c>
      <c r="V52" s="16">
        <v>30.962709999999998</v>
      </c>
      <c r="W52" s="16">
        <v>25.01275</v>
      </c>
      <c r="X52" s="16">
        <v>10.133760000000001</v>
      </c>
      <c r="Y52" s="16">
        <v>15.85665</v>
      </c>
      <c r="Z52" s="16">
        <v>14.69364</v>
      </c>
      <c r="AA52" s="16">
        <v>24.777099999999997</v>
      </c>
      <c r="AB52" s="16">
        <v>25.998349999999999</v>
      </c>
      <c r="AC52" s="16">
        <v>73.964010000000002</v>
      </c>
      <c r="AD52" s="16">
        <v>39.270139999999998</v>
      </c>
      <c r="AE52" s="16">
        <v>58.229954837951695</v>
      </c>
      <c r="AF52" s="16">
        <v>94.346721745758927</v>
      </c>
      <c r="AG52" s="16">
        <v>58.610447656656703</v>
      </c>
      <c r="AH52" s="16">
        <v>76.782752691710428</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46753</v>
      </c>
      <c r="B53" s="34"/>
      <c r="C53" s="12">
        <v>23.027000000000001</v>
      </c>
      <c r="D53" s="45">
        <v>43.128</v>
      </c>
      <c r="E53" s="16">
        <v>12.95735</v>
      </c>
      <c r="F53" s="16">
        <v>43.173999999999999</v>
      </c>
      <c r="G53" s="16">
        <v>43.572859999999999</v>
      </c>
      <c r="H53" s="16">
        <v>40.911610000000003</v>
      </c>
      <c r="I53" s="16">
        <v>13.873209999999998</v>
      </c>
      <c r="J53" s="16">
        <v>43.65607</v>
      </c>
      <c r="K53" s="16">
        <v>8.8752700000000004</v>
      </c>
      <c r="L53" s="16">
        <v>27.946300000000001</v>
      </c>
      <c r="M53" s="16">
        <v>3.3895900000000001</v>
      </c>
      <c r="N53" s="16">
        <v>303.37369000000001</v>
      </c>
      <c r="O53" s="16">
        <v>12.219719999999999</v>
      </c>
      <c r="P53" s="16">
        <v>-9.3584500000000013</v>
      </c>
      <c r="Q53" s="16">
        <v>28.872540000000001</v>
      </c>
      <c r="R53" s="16">
        <v>4.9805900000000003</v>
      </c>
      <c r="S53" s="16">
        <v>53.234699999999997</v>
      </c>
      <c r="T53" s="16">
        <v>36.51267</v>
      </c>
      <c r="U53" s="16">
        <v>15.039200000000001</v>
      </c>
      <c r="V53" s="16">
        <v>13.099450000000001</v>
      </c>
      <c r="W53" s="16">
        <v>6.7984099999999996</v>
      </c>
      <c r="X53" s="16">
        <v>21.993320000000001</v>
      </c>
      <c r="Y53" s="16">
        <v>41.238190000000003</v>
      </c>
      <c r="Z53" s="16">
        <v>58.881329999999998</v>
      </c>
      <c r="AA53" s="16">
        <v>49.533120000000004</v>
      </c>
      <c r="AB53" s="16">
        <v>48.656099999999995</v>
      </c>
      <c r="AC53" s="16">
        <v>36.149560000000001</v>
      </c>
      <c r="AD53" s="16">
        <v>28.502187496324908</v>
      </c>
      <c r="AE53" s="16">
        <v>66.377511872836507</v>
      </c>
      <c r="AF53" s="16">
        <v>211.12333447291081</v>
      </c>
      <c r="AG53" s="16">
        <v>68.713341688972349</v>
      </c>
      <c r="AH53" s="16">
        <v>147.80087564376487</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46784</v>
      </c>
      <c r="B54" s="34"/>
      <c r="C54" s="12">
        <v>19.268000000000001</v>
      </c>
      <c r="D54" s="45">
        <v>25.373000000000001</v>
      </c>
      <c r="E54" s="16">
        <v>24.910400000000003</v>
      </c>
      <c r="F54" s="16">
        <v>-4.8160100000000003</v>
      </c>
      <c r="G54" s="16">
        <v>73.336060000000003</v>
      </c>
      <c r="H54" s="16">
        <v>36.586980000000004</v>
      </c>
      <c r="I54" s="16">
        <v>21.691119999999998</v>
      </c>
      <c r="J54" s="16">
        <v>36.689769999999996</v>
      </c>
      <c r="K54" s="16">
        <v>4.0654399999999997</v>
      </c>
      <c r="L54" s="16">
        <v>38.304220000000001</v>
      </c>
      <c r="M54" s="16">
        <v>19.567259999999997</v>
      </c>
      <c r="N54" s="16">
        <v>194.10926000000001</v>
      </c>
      <c r="O54" s="16">
        <v>10.566690000000001</v>
      </c>
      <c r="P54" s="16">
        <v>18.006209999999999</v>
      </c>
      <c r="Q54" s="16">
        <v>42.33981</v>
      </c>
      <c r="R54" s="16">
        <v>29.493419999999997</v>
      </c>
      <c r="S54" s="16">
        <v>57.446640000000002</v>
      </c>
      <c r="T54" s="16">
        <v>36.949750000000002</v>
      </c>
      <c r="U54" s="16">
        <v>19.886479999999999</v>
      </c>
      <c r="V54" s="16">
        <v>30.005659999999999</v>
      </c>
      <c r="W54" s="16">
        <v>35.553809999999999</v>
      </c>
      <c r="X54" s="16">
        <v>40.773769999999999</v>
      </c>
      <c r="Y54" s="16">
        <v>31.995979999999999</v>
      </c>
      <c r="Z54" s="16">
        <v>74.449780000000004</v>
      </c>
      <c r="AA54" s="16">
        <v>14.88969</v>
      </c>
      <c r="AB54" s="16">
        <v>39.650980000000004</v>
      </c>
      <c r="AC54" s="16">
        <v>14.91981</v>
      </c>
      <c r="AD54" s="16">
        <v>53.503218596593655</v>
      </c>
      <c r="AE54" s="16">
        <v>97.944624983882534</v>
      </c>
      <c r="AF54" s="16">
        <v>211.27383722176506</v>
      </c>
      <c r="AG54" s="16">
        <v>63.115245487554333</v>
      </c>
      <c r="AH54" s="16">
        <v>90.409230286593882</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46813</v>
      </c>
      <c r="B55" s="34"/>
      <c r="C55" s="12">
        <v>14.045</v>
      </c>
      <c r="D55" s="45">
        <v>27.734999999999999</v>
      </c>
      <c r="E55" s="16">
        <v>-56.693550000000002</v>
      </c>
      <c r="F55" s="16">
        <v>37.615089999999995</v>
      </c>
      <c r="G55" s="16">
        <v>83.826080000000005</v>
      </c>
      <c r="H55" s="16">
        <v>-9.628680000000001</v>
      </c>
      <c r="I55" s="16">
        <v>-8.9868500000000004</v>
      </c>
      <c r="J55" s="16">
        <v>31.59817</v>
      </c>
      <c r="K55" s="16">
        <v>-31.764150000000001</v>
      </c>
      <c r="L55" s="16">
        <v>8.1977799999999998</v>
      </c>
      <c r="M55" s="16">
        <v>-4.6275300000000001</v>
      </c>
      <c r="N55" s="16">
        <v>107.54282000000001</v>
      </c>
      <c r="O55" s="16">
        <v>18.535509999999999</v>
      </c>
      <c r="P55" s="16">
        <v>-8.2876000000000012</v>
      </c>
      <c r="Q55" s="16">
        <v>9.9111000000000011</v>
      </c>
      <c r="R55" s="16">
        <v>-22.678090000000001</v>
      </c>
      <c r="S55" s="16">
        <v>14.65991</v>
      </c>
      <c r="T55" s="16">
        <v>17.707439999999998</v>
      </c>
      <c r="U55" s="16">
        <v>9.1945100000000011</v>
      </c>
      <c r="V55" s="16">
        <v>12.195319999999999</v>
      </c>
      <c r="W55" s="16">
        <v>-13.04682</v>
      </c>
      <c r="X55" s="16">
        <v>5.0683699999999998</v>
      </c>
      <c r="Y55" s="16">
        <v>-22.833819999999999</v>
      </c>
      <c r="Z55" s="16">
        <v>21.36993</v>
      </c>
      <c r="AA55" s="16">
        <v>4.0066199999999998</v>
      </c>
      <c r="AB55" s="16">
        <v>64.574950000000001</v>
      </c>
      <c r="AC55" s="16">
        <v>63.134869999999999</v>
      </c>
      <c r="AD55" s="16">
        <v>61.180317783398927</v>
      </c>
      <c r="AE55" s="16">
        <v>128.26726604236279</v>
      </c>
      <c r="AF55" s="16">
        <v>224.00764611072893</v>
      </c>
      <c r="AG55" s="16">
        <v>43.466726188585206</v>
      </c>
      <c r="AH55" s="16">
        <v>176.01578651210627</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46844</v>
      </c>
      <c r="B56" s="34"/>
      <c r="C56" s="12">
        <v>11.419</v>
      </c>
      <c r="D56" s="45">
        <v>9.8219999999999992</v>
      </c>
      <c r="E56" s="16">
        <v>86.656300000000002</v>
      </c>
      <c r="F56" s="16">
        <v>38.537150000000004</v>
      </c>
      <c r="G56" s="16">
        <v>88.094770000000011</v>
      </c>
      <c r="H56" s="16">
        <v>-55.505400000000002</v>
      </c>
      <c r="I56" s="16">
        <v>-25.224409999999999</v>
      </c>
      <c r="J56" s="16">
        <v>-11.06203</v>
      </c>
      <c r="K56" s="16">
        <v>-40.472319999999996</v>
      </c>
      <c r="L56" s="16">
        <v>-8.5150300000000012</v>
      </c>
      <c r="M56" s="16">
        <v>5.4860100000000003</v>
      </c>
      <c r="N56" s="16">
        <v>89.623949999999994</v>
      </c>
      <c r="O56" s="16">
        <v>5.5964700000000001</v>
      </c>
      <c r="P56" s="16">
        <v>-13.982229999999999</v>
      </c>
      <c r="Q56" s="16">
        <v>-5.7306000000000008</v>
      </c>
      <c r="R56" s="16">
        <v>-15.20013</v>
      </c>
      <c r="S56" s="16">
        <v>34.876040000000003</v>
      </c>
      <c r="T56" s="16">
        <v>71.3001</v>
      </c>
      <c r="U56" s="16">
        <v>20.61309</v>
      </c>
      <c r="V56" s="16">
        <v>9.5076800000000006</v>
      </c>
      <c r="W56" s="16">
        <v>-18.428540000000002</v>
      </c>
      <c r="X56" s="16">
        <v>-11.481530000000001</v>
      </c>
      <c r="Y56" s="16">
        <v>17.488060000000001</v>
      </c>
      <c r="Z56" s="16">
        <v>42.204129999999999</v>
      </c>
      <c r="AA56" s="16">
        <v>-16.627680000000002</v>
      </c>
      <c r="AB56" s="16">
        <v>57.904980000000002</v>
      </c>
      <c r="AC56" s="16">
        <v>18.792390000000001</v>
      </c>
      <c r="AD56" s="16">
        <v>27.715374733300219</v>
      </c>
      <c r="AE56" s="16">
        <v>73.575185829979745</v>
      </c>
      <c r="AF56" s="16">
        <v>159.09265105449037</v>
      </c>
      <c r="AG56" s="16">
        <v>29.569324498987175</v>
      </c>
      <c r="AH56" s="16">
        <v>81.100535732897853</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46874</v>
      </c>
      <c r="B57" s="34"/>
      <c r="C57" s="12">
        <v>3.552</v>
      </c>
      <c r="D57" s="45">
        <v>-9.7769999999999992</v>
      </c>
      <c r="E57" s="16">
        <v>15.857620000000001</v>
      </c>
      <c r="F57" s="16">
        <v>26.527619999999999</v>
      </c>
      <c r="G57" s="16">
        <v>112.01666</v>
      </c>
      <c r="H57" s="16">
        <v>5.9267599999999998</v>
      </c>
      <c r="I57" s="16">
        <v>-7.9631999999999996</v>
      </c>
      <c r="J57" s="16">
        <v>-10.182930000000001</v>
      </c>
      <c r="K57" s="16">
        <v>-18.910119999999999</v>
      </c>
      <c r="L57" s="16">
        <v>-5.1637899999999997</v>
      </c>
      <c r="M57" s="16">
        <v>4.8523900000000006</v>
      </c>
      <c r="N57" s="16">
        <v>136.5727</v>
      </c>
      <c r="O57" s="16">
        <v>-17.06551</v>
      </c>
      <c r="P57" s="16">
        <v>-25.80247</v>
      </c>
      <c r="Q57" s="16">
        <v>13.146979999999999</v>
      </c>
      <c r="R57" s="16">
        <v>9.7264300000000006</v>
      </c>
      <c r="S57" s="16">
        <v>41.096609999999998</v>
      </c>
      <c r="T57" s="16">
        <v>63.824849999999998</v>
      </c>
      <c r="U57" s="16">
        <v>-6.9918699999999996</v>
      </c>
      <c r="V57" s="16">
        <v>0.73799999999999999</v>
      </c>
      <c r="W57" s="16">
        <v>-18.297540000000001</v>
      </c>
      <c r="X57" s="16">
        <v>-12.214030000000001</v>
      </c>
      <c r="Y57" s="16">
        <v>9.0859300000000012</v>
      </c>
      <c r="Z57" s="16">
        <v>5.1340200000000005</v>
      </c>
      <c r="AA57" s="16">
        <v>-29.088660000000001</v>
      </c>
      <c r="AB57" s="16">
        <v>48.692149999999998</v>
      </c>
      <c r="AC57" s="16">
        <v>-11.59253</v>
      </c>
      <c r="AD57" s="16">
        <v>13.941845357980599</v>
      </c>
      <c r="AE57" s="16">
        <v>50.616735034495079</v>
      </c>
      <c r="AF57" s="16">
        <v>122.33935550539928</v>
      </c>
      <c r="AG57" s="16">
        <v>45.147363021899245</v>
      </c>
      <c r="AH57" s="16">
        <v>144.73754131987366</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46905</v>
      </c>
      <c r="B58" s="34"/>
      <c r="C58" s="12">
        <v>5.4720000000000004</v>
      </c>
      <c r="D58" s="45">
        <v>-23.062000000000001</v>
      </c>
      <c r="E58" s="16">
        <v>10.9796</v>
      </c>
      <c r="F58" s="16">
        <v>-16.415560000000003</v>
      </c>
      <c r="G58" s="16">
        <v>59.579190000000004</v>
      </c>
      <c r="H58" s="16">
        <v>20.131820000000001</v>
      </c>
      <c r="I58" s="16">
        <v>-1.8760000000000002E-2</v>
      </c>
      <c r="J58" s="16">
        <v>-40.888860000000001</v>
      </c>
      <c r="K58" s="16">
        <v>-24.57798</v>
      </c>
      <c r="L58" s="16">
        <v>-41.014429999999997</v>
      </c>
      <c r="M58" s="16">
        <v>-32.649230000000003</v>
      </c>
      <c r="N58" s="16">
        <v>31.118189999999998</v>
      </c>
      <c r="O58" s="16">
        <v>-16.25863</v>
      </c>
      <c r="P58" s="16">
        <v>-29.007360000000002</v>
      </c>
      <c r="Q58" s="16">
        <v>15.05063</v>
      </c>
      <c r="R58" s="16">
        <v>-28.113409999999998</v>
      </c>
      <c r="S58" s="16">
        <v>-6.2963900000000006</v>
      </c>
      <c r="T58" s="16">
        <v>35.037300000000002</v>
      </c>
      <c r="U58" s="16">
        <v>-16.40408</v>
      </c>
      <c r="V58" s="16">
        <v>-27.575620000000001</v>
      </c>
      <c r="W58" s="16">
        <v>-23.976099999999999</v>
      </c>
      <c r="X58" s="16">
        <v>-8.1685800000000004</v>
      </c>
      <c r="Y58" s="16">
        <v>-18.756529999999998</v>
      </c>
      <c r="Z58" s="16">
        <v>-18.879729999999999</v>
      </c>
      <c r="AA58" s="16">
        <v>-18.7621</v>
      </c>
      <c r="AB58" s="16">
        <v>4.9375299999999998</v>
      </c>
      <c r="AC58" s="16">
        <v>-14.283790000000002</v>
      </c>
      <c r="AD58" s="16">
        <v>78.656605207787052</v>
      </c>
      <c r="AE58" s="16">
        <v>0.79443608718219216</v>
      </c>
      <c r="AF58" s="16">
        <v>10.795318554272191</v>
      </c>
      <c r="AG58" s="16">
        <v>-1.7823744887791051</v>
      </c>
      <c r="AH58" s="16">
        <v>48.433600307417684</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46935</v>
      </c>
      <c r="B59" s="34"/>
      <c r="C59" s="12">
        <v>7.3979999999999997</v>
      </c>
      <c r="D59" s="45">
        <v>-3.8530000000000002</v>
      </c>
      <c r="E59" s="16">
        <v>41.040230000000001</v>
      </c>
      <c r="F59" s="16">
        <v>14.490680000000001</v>
      </c>
      <c r="G59" s="16">
        <v>75.778990000000007</v>
      </c>
      <c r="H59" s="16">
        <v>65.886160000000004</v>
      </c>
      <c r="I59" s="16">
        <v>-49.466929999999998</v>
      </c>
      <c r="J59" s="16">
        <v>-38.095980000000004</v>
      </c>
      <c r="K59" s="16">
        <v>-9.229239999999999</v>
      </c>
      <c r="L59" s="16">
        <v>-13.51318</v>
      </c>
      <c r="M59" s="16">
        <v>-26.592950000000002</v>
      </c>
      <c r="N59" s="16">
        <v>24.434360000000002</v>
      </c>
      <c r="O59" s="16">
        <v>-13.056049999999999</v>
      </c>
      <c r="P59" s="16">
        <v>-8.1851199999999995</v>
      </c>
      <c r="Q59" s="16">
        <v>-2.57158</v>
      </c>
      <c r="R59" s="16">
        <v>-30.264680000000002</v>
      </c>
      <c r="S59" s="16">
        <v>-36.50526</v>
      </c>
      <c r="T59" s="16">
        <v>7.3666599999999995</v>
      </c>
      <c r="U59" s="16">
        <v>20.909459999999999</v>
      </c>
      <c r="V59" s="16">
        <v>21.97174</v>
      </c>
      <c r="W59" s="16">
        <v>-3.3679099999999997</v>
      </c>
      <c r="X59" s="16">
        <v>5.8490699999999993</v>
      </c>
      <c r="Y59" s="16">
        <v>18.370330000000003</v>
      </c>
      <c r="Z59" s="16">
        <v>18.507080000000002</v>
      </c>
      <c r="AA59" s="16">
        <v>26.724900000000002</v>
      </c>
      <c r="AB59" s="16">
        <v>-54.714529999999996</v>
      </c>
      <c r="AC59" s="16">
        <v>-25.463419999999999</v>
      </c>
      <c r="AD59" s="16">
        <v>-6.2687281740997962</v>
      </c>
      <c r="AE59" s="16">
        <v>27.797003253292672</v>
      </c>
      <c r="AF59" s="16">
        <v>-8.8693892113595538</v>
      </c>
      <c r="AG59" s="16">
        <v>20.270427585364928</v>
      </c>
      <c r="AH59" s="16">
        <v>31.095874910913547</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46966</v>
      </c>
      <c r="B60" s="34"/>
      <c r="C60" s="12">
        <v>19.021999999999998</v>
      </c>
      <c r="D60" s="45">
        <v>16.042000000000002</v>
      </c>
      <c r="E60" s="16">
        <v>9.41737</v>
      </c>
      <c r="F60" s="16">
        <v>73.407210000000006</v>
      </c>
      <c r="G60" s="16">
        <v>56.459800000000001</v>
      </c>
      <c r="H60" s="16">
        <v>48.113410000000002</v>
      </c>
      <c r="I60" s="16">
        <v>12.67862</v>
      </c>
      <c r="J60" s="16">
        <v>24.742099999999997</v>
      </c>
      <c r="K60" s="16">
        <v>-3.3823099999999999</v>
      </c>
      <c r="L60" s="16">
        <v>40.45872</v>
      </c>
      <c r="M60" s="16">
        <v>7.9324300000000001</v>
      </c>
      <c r="N60" s="16">
        <v>46.411089999999994</v>
      </c>
      <c r="O60" s="16">
        <v>6.7395899999999997</v>
      </c>
      <c r="P60" s="16">
        <v>17.925740000000001</v>
      </c>
      <c r="Q60" s="16">
        <v>17.421220000000002</v>
      </c>
      <c r="R60" s="16">
        <v>-3.9880599999999999</v>
      </c>
      <c r="S60" s="16">
        <v>-1.2442899999999999</v>
      </c>
      <c r="T60" s="16">
        <v>21.964880000000001</v>
      </c>
      <c r="U60" s="16">
        <v>75.510499999999993</v>
      </c>
      <c r="V60" s="16">
        <v>37.568370000000002</v>
      </c>
      <c r="W60" s="16">
        <v>42.03425</v>
      </c>
      <c r="X60" s="16">
        <v>42.976790000000001</v>
      </c>
      <c r="Y60" s="16">
        <v>38.019089999999998</v>
      </c>
      <c r="Z60" s="16">
        <v>12.330110000000001</v>
      </c>
      <c r="AA60" s="16">
        <v>11.853590000000001</v>
      </c>
      <c r="AB60" s="16">
        <v>-10.878549999999999</v>
      </c>
      <c r="AC60" s="16">
        <v>0.28339999999999999</v>
      </c>
      <c r="AD60" s="16">
        <v>51.813121174655578</v>
      </c>
      <c r="AE60" s="16">
        <v>55.485192829981116</v>
      </c>
      <c r="AF60" s="16">
        <v>84.255431956262342</v>
      </c>
      <c r="AG60" s="16">
        <v>46.678198108351161</v>
      </c>
      <c r="AH60" s="16">
        <v>31.555222937490573</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46997</v>
      </c>
      <c r="B61" s="34"/>
      <c r="C61" s="12">
        <v>18.533999999999999</v>
      </c>
      <c r="D61" s="45">
        <v>18.716000000000001</v>
      </c>
      <c r="E61" s="16">
        <v>18.811229999999998</v>
      </c>
      <c r="F61" s="16">
        <v>37.728870000000001</v>
      </c>
      <c r="G61" s="16">
        <v>102.28238999999999</v>
      </c>
      <c r="H61" s="16">
        <v>63.219099999999997</v>
      </c>
      <c r="I61" s="16">
        <v>-1.1670799999999999</v>
      </c>
      <c r="J61" s="16">
        <v>27.992830000000001</v>
      </c>
      <c r="K61" s="16">
        <v>55.190280000000001</v>
      </c>
      <c r="L61" s="16">
        <v>32.140479999999997</v>
      </c>
      <c r="M61" s="16">
        <v>31.014310000000002</v>
      </c>
      <c r="N61" s="16">
        <v>29.221220000000002</v>
      </c>
      <c r="O61" s="16">
        <v>-5.8577599999999999</v>
      </c>
      <c r="P61" s="16">
        <v>13.77566</v>
      </c>
      <c r="Q61" s="16">
        <v>20.98864</v>
      </c>
      <c r="R61" s="16">
        <v>9.6280200000000011</v>
      </c>
      <c r="S61" s="16">
        <v>25.324290000000001</v>
      </c>
      <c r="T61" s="16">
        <v>17.578880000000002</v>
      </c>
      <c r="U61" s="16">
        <v>49.973109999999998</v>
      </c>
      <c r="V61" s="16">
        <v>68.102980000000002</v>
      </c>
      <c r="W61" s="16">
        <v>84.069659999999999</v>
      </c>
      <c r="X61" s="16">
        <v>26.646470000000001</v>
      </c>
      <c r="Y61" s="16">
        <v>42.182259999999999</v>
      </c>
      <c r="Z61" s="16">
        <v>36.151679999999999</v>
      </c>
      <c r="AA61" s="16">
        <v>18.166060000000002</v>
      </c>
      <c r="AB61" s="16">
        <v>17.873080000000002</v>
      </c>
      <c r="AC61" s="16">
        <v>4.9049300000000002</v>
      </c>
      <c r="AD61" s="16">
        <v>64.526982142959554</v>
      </c>
      <c r="AE61" s="16">
        <v>64.196070820739521</v>
      </c>
      <c r="AF61" s="16">
        <v>71.079936959728215</v>
      </c>
      <c r="AG61" s="16">
        <v>58.189243912840368</v>
      </c>
      <c r="AH61" s="16">
        <v>42.199258041511065</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47027</v>
      </c>
      <c r="B62" s="34"/>
      <c r="C62" s="12">
        <v>17.992999999999999</v>
      </c>
      <c r="D62" s="45">
        <v>17.992999999999999</v>
      </c>
      <c r="E62" s="16">
        <v>11.211030000000001</v>
      </c>
      <c r="F62" s="16">
        <v>19.502970000000001</v>
      </c>
      <c r="G62" s="16">
        <v>54.718679999999999</v>
      </c>
      <c r="H62" s="16">
        <v>17.3261</v>
      </c>
      <c r="I62" s="16">
        <v>33.096730000000001</v>
      </c>
      <c r="J62" s="16">
        <v>7.0241199999999999</v>
      </c>
      <c r="K62" s="16">
        <v>38.168879999999994</v>
      </c>
      <c r="L62" s="16">
        <v>-0.32697000000000004</v>
      </c>
      <c r="M62" s="16">
        <v>84.070039999999992</v>
      </c>
      <c r="N62" s="16">
        <v>20.03706</v>
      </c>
      <c r="O62" s="16">
        <v>40.291160000000005</v>
      </c>
      <c r="P62" s="16">
        <v>11.96547</v>
      </c>
      <c r="Q62" s="16">
        <v>9.7060499999999994</v>
      </c>
      <c r="R62" s="16">
        <v>-4.8878300000000001</v>
      </c>
      <c r="S62" s="16">
        <v>42.031129999999997</v>
      </c>
      <c r="T62" s="16">
        <v>22.63785</v>
      </c>
      <c r="U62" s="16">
        <v>39.329860000000004</v>
      </c>
      <c r="V62" s="16">
        <v>28.046230000000001</v>
      </c>
      <c r="W62" s="16">
        <v>21.405650000000001</v>
      </c>
      <c r="X62" s="16">
        <v>63.749839999999999</v>
      </c>
      <c r="Y62" s="16">
        <v>50.552589999999995</v>
      </c>
      <c r="Z62" s="16">
        <v>35.498150000000003</v>
      </c>
      <c r="AA62" s="16">
        <v>22.665689999999998</v>
      </c>
      <c r="AB62" s="16">
        <v>13.309760000000001</v>
      </c>
      <c r="AC62" s="16">
        <v>-5.9156000000000004</v>
      </c>
      <c r="AD62" s="16">
        <v>26.268479665397614</v>
      </c>
      <c r="AE62" s="16">
        <v>76.404177790335339</v>
      </c>
      <c r="AF62" s="16">
        <v>45.021740330611671</v>
      </c>
      <c r="AG62" s="16">
        <v>48.923185500669511</v>
      </c>
      <c r="AH62" s="16">
        <v>36.374406581363942</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47058</v>
      </c>
      <c r="B63" s="34"/>
      <c r="C63" s="12">
        <v>33.512999999999998</v>
      </c>
      <c r="D63" s="45">
        <v>33.512999999999998</v>
      </c>
      <c r="E63" s="16">
        <v>49.319809999999997</v>
      </c>
      <c r="F63" s="16">
        <v>62.6631</v>
      </c>
      <c r="G63" s="16">
        <v>57.306669999999997</v>
      </c>
      <c r="H63" s="16">
        <v>20.52073</v>
      </c>
      <c r="I63" s="16">
        <v>2.0303399999999998</v>
      </c>
      <c r="J63" s="16">
        <v>10.25154</v>
      </c>
      <c r="K63" s="16">
        <v>11.652959999999998</v>
      </c>
      <c r="L63" s="16">
        <v>18.590709999999998</v>
      </c>
      <c r="M63" s="16">
        <v>93.237679999999997</v>
      </c>
      <c r="N63" s="16">
        <v>8.5751200000000001</v>
      </c>
      <c r="O63" s="16">
        <v>14.65644</v>
      </c>
      <c r="P63" s="16">
        <v>33.630459999999999</v>
      </c>
      <c r="Q63" s="16">
        <v>27.760300000000001</v>
      </c>
      <c r="R63" s="16">
        <v>11.286379999999999</v>
      </c>
      <c r="S63" s="16">
        <v>-14.38903</v>
      </c>
      <c r="T63" s="16">
        <v>11.00366</v>
      </c>
      <c r="U63" s="16">
        <v>30.656770000000002</v>
      </c>
      <c r="V63" s="16">
        <v>78.433350000000004</v>
      </c>
      <c r="W63" s="16">
        <v>20.926279999999998</v>
      </c>
      <c r="X63" s="16">
        <v>17.11955</v>
      </c>
      <c r="Y63" s="16">
        <v>49.568680000000001</v>
      </c>
      <c r="Z63" s="16">
        <v>30.38326</v>
      </c>
      <c r="AA63" s="16">
        <v>41.949339999999999</v>
      </c>
      <c r="AB63" s="16">
        <v>90.300280000000001</v>
      </c>
      <c r="AC63" s="16">
        <v>25.237020000000001</v>
      </c>
      <c r="AD63" s="16">
        <v>26.017717809976254</v>
      </c>
      <c r="AE63" s="16">
        <v>42.795492049736886</v>
      </c>
      <c r="AF63" s="16">
        <v>56.29713986604478</v>
      </c>
      <c r="AG63" s="16">
        <v>12.602030529735451</v>
      </c>
      <c r="AH63" s="16">
        <v>43.509299466829255</v>
      </c>
      <c r="AI63" s="46"/>
      <c r="AJ63" s="46"/>
      <c r="AK63" s="46"/>
      <c r="AL63" s="46"/>
      <c r="AM63" s="46"/>
      <c r="AN63" s="4"/>
      <c r="AO63" s="4"/>
      <c r="AP63" s="4"/>
      <c r="AQ63" s="4"/>
      <c r="AR63" s="4"/>
      <c r="AS63" s="4"/>
      <c r="AT63" s="4"/>
      <c r="AU63" s="4"/>
      <c r="AV63" s="4"/>
      <c r="AW63" s="4"/>
      <c r="AX63" s="4"/>
      <c r="AY63" s="4"/>
    </row>
    <row r="64" spans="1:1005" ht="15" x14ac:dyDescent="0.25">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6FEA-27AA-483F-8C21-F08DCF1CE60F}">
  <sheetPr codeName="Sheet21">
    <tabColor theme="8" tint="0.39997558519241921"/>
  </sheetPr>
  <dimension ref="A1:ALQ84"/>
  <sheetViews>
    <sheetView topLeftCell="A37"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45261</v>
      </c>
      <c r="B4" s="81"/>
      <c r="C4" s="82">
        <v>15.608000000000001</v>
      </c>
      <c r="D4" s="129">
        <v>3.2080000000000002</v>
      </c>
      <c r="E4" s="16">
        <v>16.566911999999999</v>
      </c>
      <c r="F4" s="16">
        <v>23.606604000000004</v>
      </c>
      <c r="G4" s="16">
        <v>11.927992</v>
      </c>
      <c r="H4" s="16">
        <v>18.697578</v>
      </c>
      <c r="I4" s="16">
        <v>16.272072000000001</v>
      </c>
      <c r="J4" s="16">
        <v>6.2282960000000003</v>
      </c>
      <c r="K4" s="16">
        <v>-16.238409999999998</v>
      </c>
      <c r="L4" s="16">
        <v>12.00187</v>
      </c>
      <c r="M4" s="16">
        <v>6.5915499999999998</v>
      </c>
      <c r="N4" s="16">
        <v>12.228569999999999</v>
      </c>
      <c r="O4" s="16">
        <v>1.01868</v>
      </c>
      <c r="P4" s="16">
        <v>6.6875100000000005</v>
      </c>
      <c r="Q4" s="16">
        <v>11.483219999999999</v>
      </c>
      <c r="R4" s="16">
        <v>-2.7016499999999999</v>
      </c>
      <c r="S4" s="16">
        <v>25.948370000000001</v>
      </c>
      <c r="T4" s="16">
        <v>22.778939999999999</v>
      </c>
      <c r="U4" s="16">
        <v>11.792920000000001</v>
      </c>
      <c r="V4" s="16">
        <v>17.610810000000001</v>
      </c>
      <c r="W4" s="16">
        <v>24.307770000000001</v>
      </c>
      <c r="X4" s="16">
        <v>18.407709999999998</v>
      </c>
      <c r="Y4" s="16">
        <v>2.61571</v>
      </c>
      <c r="Z4" s="16">
        <v>-1.4079200000000001</v>
      </c>
      <c r="AA4" s="16">
        <v>-6.0315000000000003</v>
      </c>
      <c r="AB4" s="16">
        <v>15.691600000000001</v>
      </c>
      <c r="AC4" s="16">
        <v>6.0872700000000002</v>
      </c>
      <c r="AD4" s="16">
        <v>14.668721902282002</v>
      </c>
      <c r="AE4" s="16">
        <v>-6.0504652876024405</v>
      </c>
      <c r="AF4" s="16">
        <v>3.9440781003643801</v>
      </c>
      <c r="AG4" s="16">
        <v>5.96184380284366</v>
      </c>
      <c r="AH4" s="16">
        <v>-3.3022761146438002</v>
      </c>
      <c r="AI4" s="16"/>
      <c r="AJ4" s="16"/>
      <c r="AK4" s="16"/>
      <c r="AL4" s="16"/>
      <c r="AM4" s="16"/>
      <c r="AN4" s="4"/>
      <c r="AO4" s="4"/>
      <c r="AP4" s="4"/>
      <c r="AQ4" s="4"/>
      <c r="AR4" s="4"/>
      <c r="AS4" s="4"/>
      <c r="AT4" s="4"/>
      <c r="AU4" s="4"/>
      <c r="AV4" s="4"/>
      <c r="AW4" s="4"/>
      <c r="AX4" s="4"/>
      <c r="AY4" s="4"/>
    </row>
    <row r="5" spans="1:51" ht="15" x14ac:dyDescent="0.25">
      <c r="A5" s="121">
        <f>YampaRiverInflow.TotalOutflow!A5</f>
        <v>45292</v>
      </c>
      <c r="B5" s="34"/>
      <c r="C5" s="12">
        <v>17.562000000000001</v>
      </c>
      <c r="D5" s="45">
        <v>4.2699999999999996</v>
      </c>
      <c r="E5" s="16">
        <v>18.317238</v>
      </c>
      <c r="F5" s="16">
        <v>101.21908400000001</v>
      </c>
      <c r="G5" s="16">
        <v>14.084605999999999</v>
      </c>
      <c r="H5" s="16">
        <v>35.531559999999999</v>
      </c>
      <c r="I5" s="16">
        <v>11.366462</v>
      </c>
      <c r="J5" s="16">
        <v>12.906422000000001</v>
      </c>
      <c r="K5" s="16">
        <v>-12.26146</v>
      </c>
      <c r="L5" s="16">
        <v>9.9685600000000001</v>
      </c>
      <c r="M5" s="16">
        <v>3.9182399999999999</v>
      </c>
      <c r="N5" s="16">
        <v>5.2524799999999994</v>
      </c>
      <c r="O5" s="16">
        <v>0.65434000000000003</v>
      </c>
      <c r="P5" s="16">
        <v>10.38495</v>
      </c>
      <c r="Q5" s="16">
        <v>14.23559</v>
      </c>
      <c r="R5" s="16">
        <v>9.8203300000000002</v>
      </c>
      <c r="S5" s="16">
        <v>24.700430000000001</v>
      </c>
      <c r="T5" s="16">
        <v>22.069479999999999</v>
      </c>
      <c r="U5" s="16">
        <v>12.57952</v>
      </c>
      <c r="V5" s="16">
        <v>19.210369999999998</v>
      </c>
      <c r="W5" s="16">
        <v>24.414390000000001</v>
      </c>
      <c r="X5" s="16">
        <v>14.356399999999999</v>
      </c>
      <c r="Y5" s="16">
        <v>-5.5168900000000001</v>
      </c>
      <c r="Z5" s="16">
        <v>8.7599999999999997E-2</v>
      </c>
      <c r="AA5" s="16">
        <v>10.52117</v>
      </c>
      <c r="AB5" s="16">
        <v>15.80128</v>
      </c>
      <c r="AC5" s="16">
        <v>7.4489752076703502</v>
      </c>
      <c r="AD5" s="16">
        <v>19.8163140489265</v>
      </c>
      <c r="AE5" s="16">
        <v>0.31217231431502396</v>
      </c>
      <c r="AF5" s="16">
        <v>11.158060331372901</v>
      </c>
      <c r="AG5" s="16">
        <v>7.7495685923312703</v>
      </c>
      <c r="AH5" s="16">
        <v>16.305914000000001</v>
      </c>
      <c r="AI5" s="46"/>
      <c r="AJ5" s="46"/>
      <c r="AK5" s="46"/>
      <c r="AL5" s="46"/>
      <c r="AM5" s="46"/>
      <c r="AN5" s="4"/>
      <c r="AO5" s="4"/>
      <c r="AP5" s="4"/>
      <c r="AQ5" s="4"/>
      <c r="AR5" s="4"/>
      <c r="AS5" s="4"/>
      <c r="AT5" s="4"/>
      <c r="AU5" s="4"/>
      <c r="AV5" s="4"/>
      <c r="AW5" s="4"/>
      <c r="AX5" s="4"/>
      <c r="AY5" s="4"/>
    </row>
    <row r="6" spans="1:51" ht="15" x14ac:dyDescent="0.25">
      <c r="A6" s="121">
        <f>YampaRiverInflow.TotalOutflow!A6</f>
        <v>45323</v>
      </c>
      <c r="B6" s="34"/>
      <c r="C6" s="12">
        <v>14.897</v>
      </c>
      <c r="D6" s="45">
        <v>10.779</v>
      </c>
      <c r="E6" s="16">
        <v>27.521836</v>
      </c>
      <c r="F6" s="16">
        <v>75.754664000000005</v>
      </c>
      <c r="G6" s="16">
        <v>14.718234000000001</v>
      </c>
      <c r="H6" s="16">
        <v>33.481140000000003</v>
      </c>
      <c r="I6" s="16">
        <v>10.668854</v>
      </c>
      <c r="J6" s="16">
        <v>-2.5262600000000002</v>
      </c>
      <c r="K6" s="16">
        <v>-10.192350000000001</v>
      </c>
      <c r="L6" s="16">
        <v>6.2821099999999994</v>
      </c>
      <c r="M6" s="16">
        <v>3.13246</v>
      </c>
      <c r="N6" s="16">
        <v>4.1601400000000002</v>
      </c>
      <c r="O6" s="16">
        <v>2.8380700000000001</v>
      </c>
      <c r="P6" s="16">
        <v>9.7490100000000002</v>
      </c>
      <c r="Q6" s="16">
        <v>16.001570000000001</v>
      </c>
      <c r="R6" s="16">
        <v>9.5720700000000001</v>
      </c>
      <c r="S6" s="16">
        <v>21.740169999999999</v>
      </c>
      <c r="T6" s="16">
        <v>14.98456</v>
      </c>
      <c r="U6" s="16">
        <v>10.01197</v>
      </c>
      <c r="V6" s="16">
        <v>10.48507</v>
      </c>
      <c r="W6" s="16">
        <v>13.671299999999999</v>
      </c>
      <c r="X6" s="16">
        <v>11.7835</v>
      </c>
      <c r="Y6" s="16">
        <v>1.5763499999999999</v>
      </c>
      <c r="Z6" s="16">
        <v>-4.5615100000000002</v>
      </c>
      <c r="AA6" s="16">
        <v>4.3772399999999996</v>
      </c>
      <c r="AB6" s="16">
        <v>6.30464</v>
      </c>
      <c r="AC6" s="16">
        <v>4.0539722308107295</v>
      </c>
      <c r="AD6" s="16">
        <v>9.3226595036040596</v>
      </c>
      <c r="AE6" s="16">
        <v>19.796036777389201</v>
      </c>
      <c r="AF6" s="16">
        <v>11.065682646744701</v>
      </c>
      <c r="AG6" s="16">
        <v>11.6148235514056</v>
      </c>
      <c r="AH6" s="16">
        <v>19.425978000000001</v>
      </c>
      <c r="AI6" s="46"/>
      <c r="AJ6" s="46"/>
      <c r="AK6" s="46"/>
      <c r="AL6" s="46"/>
      <c r="AM6" s="46"/>
      <c r="AN6" s="4"/>
      <c r="AO6" s="4"/>
      <c r="AP6" s="4"/>
      <c r="AQ6" s="4"/>
      <c r="AR6" s="4"/>
      <c r="AS6" s="4"/>
      <c r="AT6" s="4"/>
      <c r="AU6" s="4"/>
      <c r="AV6" s="4"/>
      <c r="AW6" s="4"/>
      <c r="AX6" s="4"/>
      <c r="AY6" s="4"/>
    </row>
    <row r="7" spans="1:51" ht="15" x14ac:dyDescent="0.25">
      <c r="A7" s="121">
        <f>YampaRiverInflow.TotalOutflow!A7</f>
        <v>45352</v>
      </c>
      <c r="B7" s="34"/>
      <c r="C7" s="12">
        <v>9.32</v>
      </c>
      <c r="D7" s="45">
        <v>13.545999999999999</v>
      </c>
      <c r="E7" s="16">
        <v>39.915998000000002</v>
      </c>
      <c r="F7" s="16">
        <v>66.375816</v>
      </c>
      <c r="G7" s="16">
        <v>17.63081</v>
      </c>
      <c r="H7" s="16">
        <v>62.605969999999999</v>
      </c>
      <c r="I7" s="16">
        <v>-10.494788</v>
      </c>
      <c r="J7" s="16">
        <v>-5.3588699999999996</v>
      </c>
      <c r="K7" s="16">
        <v>-15.49112</v>
      </c>
      <c r="L7" s="16">
        <v>36.322969999999998</v>
      </c>
      <c r="M7" s="16">
        <v>9.210090000000001</v>
      </c>
      <c r="N7" s="16">
        <v>5.7764899999999999</v>
      </c>
      <c r="O7" s="16">
        <v>9.2872199999999996</v>
      </c>
      <c r="P7" s="16">
        <v>8.1139899999999994</v>
      </c>
      <c r="Q7" s="16">
        <v>9.8301200000000009</v>
      </c>
      <c r="R7" s="16">
        <v>14.49926</v>
      </c>
      <c r="S7" s="16">
        <v>12.03308</v>
      </c>
      <c r="T7" s="16">
        <v>4.5342399999999996</v>
      </c>
      <c r="U7" s="16">
        <v>19.332849999999997</v>
      </c>
      <c r="V7" s="16">
        <v>6.37479</v>
      </c>
      <c r="W7" s="16">
        <v>9.2942099999999996</v>
      </c>
      <c r="X7" s="16">
        <v>12.6425</v>
      </c>
      <c r="Y7" s="16">
        <v>6.9273500000000006</v>
      </c>
      <c r="Z7" s="16">
        <v>-7.20953</v>
      </c>
      <c r="AA7" s="16">
        <v>6.0791599999999999</v>
      </c>
      <c r="AB7" s="16">
        <v>6.5443199999999999</v>
      </c>
      <c r="AC7" s="16">
        <v>12.9016643799678</v>
      </c>
      <c r="AD7" s="16">
        <v>7.2940712366949301</v>
      </c>
      <c r="AE7" s="16">
        <v>35.068694212232302</v>
      </c>
      <c r="AF7" s="16">
        <v>6.2901128095215002</v>
      </c>
      <c r="AG7" s="16">
        <v>18.741606197686799</v>
      </c>
      <c r="AH7" s="16">
        <v>26.794340000000005</v>
      </c>
      <c r="AI7" s="46"/>
      <c r="AJ7" s="46"/>
      <c r="AK7" s="46"/>
      <c r="AL7" s="46"/>
      <c r="AM7" s="46"/>
      <c r="AN7" s="4"/>
      <c r="AO7" s="4"/>
      <c r="AP7" s="4"/>
      <c r="AQ7" s="4"/>
      <c r="AR7" s="4"/>
      <c r="AS7" s="4"/>
      <c r="AT7" s="4"/>
      <c r="AU7" s="4"/>
      <c r="AV7" s="4"/>
      <c r="AW7" s="4"/>
      <c r="AX7" s="4"/>
      <c r="AY7" s="4"/>
    </row>
    <row r="8" spans="1:51" ht="15" x14ac:dyDescent="0.25">
      <c r="A8" s="121">
        <f>YampaRiverInflow.TotalOutflow!A8</f>
        <v>45383</v>
      </c>
      <c r="B8" s="34"/>
      <c r="C8" s="12">
        <v>8.8140000000000001</v>
      </c>
      <c r="D8" s="45">
        <v>16.812999999999999</v>
      </c>
      <c r="E8" s="16">
        <v>29.763325999999999</v>
      </c>
      <c r="F8" s="16">
        <v>41.261670000000002</v>
      </c>
      <c r="G8" s="16">
        <v>7.7661820000000006</v>
      </c>
      <c r="H8" s="16">
        <v>14.708754000000001</v>
      </c>
      <c r="I8" s="16">
        <v>23.635946000000001</v>
      </c>
      <c r="J8" s="16">
        <v>6.8406400000000005</v>
      </c>
      <c r="K8" s="16">
        <v>-2.2138499999999999</v>
      </c>
      <c r="L8" s="16">
        <v>19.547470000000001</v>
      </c>
      <c r="M8" s="16">
        <v>11.52768</v>
      </c>
      <c r="N8" s="16">
        <v>17.343669999999999</v>
      </c>
      <c r="O8" s="16">
        <v>13.49269</v>
      </c>
      <c r="P8" s="16">
        <v>4.6643299999999996</v>
      </c>
      <c r="Q8" s="16">
        <v>2.3306399999999998</v>
      </c>
      <c r="R8" s="16">
        <v>9.179590000000001</v>
      </c>
      <c r="S8" s="16">
        <v>14.534559999999999</v>
      </c>
      <c r="T8" s="16">
        <v>4.0880400000000003</v>
      </c>
      <c r="U8" s="16">
        <v>12.77216</v>
      </c>
      <c r="V8" s="16">
        <v>7.4774700000000003</v>
      </c>
      <c r="W8" s="16">
        <v>12.525</v>
      </c>
      <c r="X8" s="16">
        <v>22.5366</v>
      </c>
      <c r="Y8" s="16">
        <v>5.4246600000000003</v>
      </c>
      <c r="Z8" s="16">
        <v>-1.42597</v>
      </c>
      <c r="AA8" s="16">
        <v>9.8915199999999999</v>
      </c>
      <c r="AB8" s="16">
        <v>9.72743</v>
      </c>
      <c r="AC8" s="16">
        <v>15.713943386447099</v>
      </c>
      <c r="AD8" s="16">
        <v>6.6015394221493597</v>
      </c>
      <c r="AE8" s="16">
        <v>32.830230167934701</v>
      </c>
      <c r="AF8" s="16">
        <v>14.096756611570999</v>
      </c>
      <c r="AG8" s="16">
        <v>21.908179504132999</v>
      </c>
      <c r="AH8" s="16">
        <v>18.399011999999999</v>
      </c>
      <c r="AI8" s="46"/>
      <c r="AJ8" s="46"/>
      <c r="AK8" s="46"/>
      <c r="AL8" s="46"/>
      <c r="AM8" s="46"/>
      <c r="AN8" s="4"/>
      <c r="AO8" s="4"/>
      <c r="AP8" s="4"/>
      <c r="AQ8" s="4"/>
      <c r="AR8" s="4"/>
      <c r="AS8" s="4"/>
      <c r="AT8" s="4"/>
      <c r="AU8" s="4"/>
      <c r="AV8" s="4"/>
      <c r="AW8" s="4"/>
      <c r="AX8" s="4"/>
      <c r="AY8" s="4"/>
    </row>
    <row r="9" spans="1:51" ht="15" x14ac:dyDescent="0.25">
      <c r="A9" s="121">
        <f>YampaRiverInflow.TotalOutflow!A9</f>
        <v>45413</v>
      </c>
      <c r="B9" s="34"/>
      <c r="C9" s="12">
        <v>2.4380000000000002</v>
      </c>
      <c r="D9" s="45">
        <v>21.079000000000001</v>
      </c>
      <c r="E9" s="16">
        <v>17.687328000000001</v>
      </c>
      <c r="F9" s="16">
        <v>30.256135999999998</v>
      </c>
      <c r="G9" s="16">
        <v>9.5716059999999992</v>
      </c>
      <c r="H9" s="16">
        <v>29.325434000000005</v>
      </c>
      <c r="I9" s="16">
        <v>5.5503300000000007</v>
      </c>
      <c r="J9" s="16">
        <v>8.0619300000000003</v>
      </c>
      <c r="K9" s="16">
        <v>-4.66012</v>
      </c>
      <c r="L9" s="16">
        <v>9.683209999999999</v>
      </c>
      <c r="M9" s="16">
        <v>23.337949999999999</v>
      </c>
      <c r="N9" s="16">
        <v>11.09249</v>
      </c>
      <c r="O9" s="16">
        <v>14.89179</v>
      </c>
      <c r="P9" s="16">
        <v>9.6852700000000009</v>
      </c>
      <c r="Q9" s="16">
        <v>5.5847100000000003</v>
      </c>
      <c r="R9" s="16">
        <v>4.1686000000000005</v>
      </c>
      <c r="S9" s="16">
        <v>14.016170000000001</v>
      </c>
      <c r="T9" s="16">
        <v>5.02379</v>
      </c>
      <c r="U9" s="16">
        <v>16.882990000000003</v>
      </c>
      <c r="V9" s="16">
        <v>3.9549799999999999</v>
      </c>
      <c r="W9" s="16">
        <v>10.53945</v>
      </c>
      <c r="X9" s="16">
        <v>19.5229</v>
      </c>
      <c r="Y9" s="16">
        <v>4.9721899999999994</v>
      </c>
      <c r="Z9" s="16">
        <v>1.2309300000000001</v>
      </c>
      <c r="AA9" s="16">
        <v>4.9847600000000005</v>
      </c>
      <c r="AB9" s="16">
        <v>9.3964200000000009</v>
      </c>
      <c r="AC9" s="16">
        <v>9.2539210713396098</v>
      </c>
      <c r="AD9" s="16">
        <v>5.5819525592733701</v>
      </c>
      <c r="AE9" s="16">
        <v>25.107575702810699</v>
      </c>
      <c r="AF9" s="16">
        <v>32.171070661818902</v>
      </c>
      <c r="AG9" s="16">
        <v>22.140587519075002</v>
      </c>
      <c r="AH9" s="16">
        <v>9.3170699999999993</v>
      </c>
      <c r="AI9" s="46"/>
      <c r="AJ9" s="46"/>
      <c r="AK9" s="46"/>
      <c r="AL9" s="46"/>
      <c r="AM9" s="46"/>
      <c r="AN9" s="4"/>
      <c r="AO9" s="4"/>
      <c r="AP9" s="4"/>
      <c r="AQ9" s="4"/>
      <c r="AR9" s="4"/>
      <c r="AS9" s="4"/>
      <c r="AT9" s="4"/>
      <c r="AU9" s="4"/>
      <c r="AV9" s="4"/>
      <c r="AW9" s="4"/>
      <c r="AX9" s="4"/>
      <c r="AY9" s="4"/>
    </row>
    <row r="10" spans="1:51" ht="15" x14ac:dyDescent="0.25">
      <c r="A10" s="121">
        <f>YampaRiverInflow.TotalOutflow!A10</f>
        <v>45444</v>
      </c>
      <c r="B10" s="34"/>
      <c r="C10" s="12">
        <v>-3.03</v>
      </c>
      <c r="D10" s="45">
        <v>17.227</v>
      </c>
      <c r="E10" s="16">
        <v>1.2684000000000002</v>
      </c>
      <c r="F10" s="16">
        <v>4.9412060000000002</v>
      </c>
      <c r="G10" s="16">
        <v>-1.180104</v>
      </c>
      <c r="H10" s="16">
        <v>16.706314000000003</v>
      </c>
      <c r="I10" s="16">
        <v>1.3633040000000001</v>
      </c>
      <c r="J10" s="16">
        <v>-0.79383999999999999</v>
      </c>
      <c r="K10" s="16">
        <v>-23.251810000000003</v>
      </c>
      <c r="L10" s="16">
        <v>12.69872</v>
      </c>
      <c r="M10" s="16">
        <v>19.039000000000001</v>
      </c>
      <c r="N10" s="16">
        <v>6.8687700000000005</v>
      </c>
      <c r="O10" s="16">
        <v>14.246139999999999</v>
      </c>
      <c r="P10" s="16">
        <v>18.845080000000003</v>
      </c>
      <c r="Q10" s="16">
        <v>7.4909099999999995</v>
      </c>
      <c r="R10" s="16">
        <v>13.8124</v>
      </c>
      <c r="S10" s="16">
        <v>24.775919999999999</v>
      </c>
      <c r="T10" s="16">
        <v>9.7531100000000013</v>
      </c>
      <c r="U10" s="16">
        <v>18.740459999999999</v>
      </c>
      <c r="V10" s="16">
        <v>5.9942099999999998</v>
      </c>
      <c r="W10" s="16">
        <v>10.93661</v>
      </c>
      <c r="X10" s="16">
        <v>14.07673</v>
      </c>
      <c r="Y10" s="16">
        <v>3.54962</v>
      </c>
      <c r="Z10" s="16">
        <v>6.4226899999999993</v>
      </c>
      <c r="AA10" s="16">
        <v>10.59356</v>
      </c>
      <c r="AB10" s="16">
        <v>1.32226</v>
      </c>
      <c r="AC10" s="16">
        <v>6.9610190102487604</v>
      </c>
      <c r="AD10" s="16">
        <v>13.6235045447941</v>
      </c>
      <c r="AE10" s="16">
        <v>21.1430438016537</v>
      </c>
      <c r="AF10" s="16">
        <v>42.150180575868696</v>
      </c>
      <c r="AG10" s="16">
        <v>13.4754590082651</v>
      </c>
      <c r="AH10" s="16">
        <v>19.542680000000001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45474</v>
      </c>
      <c r="B11" s="34"/>
      <c r="C11" s="12">
        <v>3.496</v>
      </c>
      <c r="D11" s="45">
        <v>15.263</v>
      </c>
      <c r="E11" s="16">
        <v>15.702810000000001</v>
      </c>
      <c r="F11" s="16">
        <v>2.0310160000000002</v>
      </c>
      <c r="G11" s="16">
        <v>8.0089059999999996</v>
      </c>
      <c r="H11" s="16">
        <v>20.697440000000004</v>
      </c>
      <c r="I11" s="16">
        <v>17.755964000000002</v>
      </c>
      <c r="J11" s="16">
        <v>11.63293</v>
      </c>
      <c r="K11" s="16">
        <v>-12.476629999999998</v>
      </c>
      <c r="L11" s="16">
        <v>23.625509999999998</v>
      </c>
      <c r="M11" s="16">
        <v>20.54889</v>
      </c>
      <c r="N11" s="16">
        <v>8.319090000000001</v>
      </c>
      <c r="O11" s="16">
        <v>20.105460000000001</v>
      </c>
      <c r="P11" s="16">
        <v>19.50067</v>
      </c>
      <c r="Q11" s="16">
        <v>8.3446700000000007</v>
      </c>
      <c r="R11" s="16">
        <v>18.455950000000001</v>
      </c>
      <c r="S11" s="16">
        <v>31.79073</v>
      </c>
      <c r="T11" s="16">
        <v>14.55987</v>
      </c>
      <c r="U11" s="16">
        <v>21.886839999999999</v>
      </c>
      <c r="V11" s="16">
        <v>25.583909999999999</v>
      </c>
      <c r="W11" s="16">
        <v>21.074020000000001</v>
      </c>
      <c r="X11" s="16">
        <v>18.544400000000003</v>
      </c>
      <c r="Y11" s="16">
        <v>6.5901300000000003</v>
      </c>
      <c r="Z11" s="16">
        <v>14.91146</v>
      </c>
      <c r="AA11" s="16">
        <v>14.38373</v>
      </c>
      <c r="AB11" s="16">
        <v>27.614090000000001</v>
      </c>
      <c r="AC11" s="16">
        <v>12.5574148766291</v>
      </c>
      <c r="AD11" s="16">
        <v>24.781192150480202</v>
      </c>
      <c r="AE11" s="16">
        <v>16.943357023537999</v>
      </c>
      <c r="AF11" s="16">
        <v>39.1588780983151</v>
      </c>
      <c r="AG11" s="16">
        <v>23.713968098447001</v>
      </c>
      <c r="AH11" s="16">
        <v>3.5028120000000005</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45505</v>
      </c>
      <c r="B12" s="34"/>
      <c r="C12" s="12">
        <v>14.741</v>
      </c>
      <c r="D12" s="45">
        <v>13.611000000000001</v>
      </c>
      <c r="E12" s="16">
        <v>28.766426000000003</v>
      </c>
      <c r="F12" s="16">
        <v>19.739957999999998</v>
      </c>
      <c r="G12" s="16">
        <v>11.451958000000001</v>
      </c>
      <c r="H12" s="16">
        <v>20.660824000000002</v>
      </c>
      <c r="I12" s="16">
        <v>13.796706</v>
      </c>
      <c r="J12" s="16">
        <v>9.7706299999999988</v>
      </c>
      <c r="K12" s="16">
        <v>7.4435000000000002</v>
      </c>
      <c r="L12" s="16">
        <v>20.504860000000001</v>
      </c>
      <c r="M12" s="16">
        <v>22.135639999999999</v>
      </c>
      <c r="N12" s="16">
        <v>5.2130799999999997</v>
      </c>
      <c r="O12" s="16">
        <v>14.802440000000001</v>
      </c>
      <c r="P12" s="16">
        <v>21.94164</v>
      </c>
      <c r="Q12" s="16">
        <v>8.4181799999999996</v>
      </c>
      <c r="R12" s="16">
        <v>21.659500000000001</v>
      </c>
      <c r="S12" s="16">
        <v>35.8294</v>
      </c>
      <c r="T12" s="16">
        <v>14.210139999999999</v>
      </c>
      <c r="U12" s="16">
        <v>24.195160000000001</v>
      </c>
      <c r="V12" s="16">
        <v>26.496269999999999</v>
      </c>
      <c r="W12" s="16">
        <v>24.024999999999999</v>
      </c>
      <c r="X12" s="16">
        <v>22.344560000000001</v>
      </c>
      <c r="Y12" s="16">
        <v>9.8739599999999985</v>
      </c>
      <c r="Z12" s="16">
        <v>13.84548</v>
      </c>
      <c r="AA12" s="16">
        <v>16.93469</v>
      </c>
      <c r="AB12" s="16">
        <v>14.48996</v>
      </c>
      <c r="AC12" s="16">
        <v>14.623601239406</v>
      </c>
      <c r="AD12" s="16">
        <v>29.351938843042298</v>
      </c>
      <c r="AE12" s="16">
        <v>10.6373367791084</v>
      </c>
      <c r="AF12" s="16">
        <v>32.4739838860175</v>
      </c>
      <c r="AG12" s="16">
        <v>32.289258266844001</v>
      </c>
      <c r="AH12" s="16">
        <v>21.988620000000001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45536</v>
      </c>
      <c r="B13" s="34"/>
      <c r="C13" s="12">
        <v>14.131</v>
      </c>
      <c r="D13" s="45">
        <v>15.929</v>
      </c>
      <c r="E13" s="16">
        <v>26.366382000000002</v>
      </c>
      <c r="F13" s="16">
        <v>15.737406</v>
      </c>
      <c r="G13" s="16">
        <v>14.914582000000003</v>
      </c>
      <c r="H13" s="16">
        <v>14.839589999999999</v>
      </c>
      <c r="I13" s="16">
        <v>10.647540000000001</v>
      </c>
      <c r="J13" s="16">
        <v>-6.0112700000000006</v>
      </c>
      <c r="K13" s="16">
        <v>19.914009999999998</v>
      </c>
      <c r="L13" s="16">
        <v>13.555149999999999</v>
      </c>
      <c r="M13" s="16">
        <v>15.397549999999999</v>
      </c>
      <c r="N13" s="16">
        <v>7.1036899999999994</v>
      </c>
      <c r="O13" s="16">
        <v>8.6973899999999986</v>
      </c>
      <c r="P13" s="16">
        <v>11.841569999999999</v>
      </c>
      <c r="Q13" s="16">
        <v>3.6388400000000001</v>
      </c>
      <c r="R13" s="16">
        <v>18.084299999999999</v>
      </c>
      <c r="S13" s="16">
        <v>24.926950000000001</v>
      </c>
      <c r="T13" s="16">
        <v>13.032249999999999</v>
      </c>
      <c r="U13" s="16">
        <v>14.707469999999999</v>
      </c>
      <c r="V13" s="16">
        <v>15.101129999999999</v>
      </c>
      <c r="W13" s="16">
        <v>9.3519199999999998</v>
      </c>
      <c r="X13" s="16">
        <v>35.037589999999994</v>
      </c>
      <c r="Y13" s="16">
        <v>-2.8639899999999998</v>
      </c>
      <c r="Z13" s="16">
        <v>6.7481800000000005</v>
      </c>
      <c r="AA13" s="16">
        <v>15.02529</v>
      </c>
      <c r="AB13" s="16">
        <v>11.451879999999999</v>
      </c>
      <c r="AC13" s="16">
        <v>13.1848636376867</v>
      </c>
      <c r="AD13" s="16">
        <v>8.3238249586783297</v>
      </c>
      <c r="AE13" s="16">
        <v>19.8346958697528</v>
      </c>
      <c r="AF13" s="16">
        <v>16.409711323636998</v>
      </c>
      <c r="AG13" s="16">
        <v>25.7866844641329</v>
      </c>
      <c r="AH13" s="16">
        <v>21.500264000000001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45566</v>
      </c>
      <c r="B14" s="34"/>
      <c r="C14" s="12">
        <v>12.128</v>
      </c>
      <c r="D14" s="45">
        <v>16.375</v>
      </c>
      <c r="E14" s="16">
        <v>17.934583999999997</v>
      </c>
      <c r="F14" s="16">
        <v>11.836898000000001</v>
      </c>
      <c r="G14" s="16">
        <v>11.503132000000001</v>
      </c>
      <c r="H14" s="16">
        <v>12.135444000000001</v>
      </c>
      <c r="I14" s="16">
        <v>6.3876860000000004</v>
      </c>
      <c r="J14" s="16">
        <v>-7.82599</v>
      </c>
      <c r="K14" s="16">
        <v>24.362849999999998</v>
      </c>
      <c r="L14" s="16">
        <v>10.95425</v>
      </c>
      <c r="M14" s="16">
        <v>11.723360000000001</v>
      </c>
      <c r="N14" s="16">
        <v>4.6145899999999997</v>
      </c>
      <c r="O14" s="16">
        <v>6.6953500000000004</v>
      </c>
      <c r="P14" s="16">
        <v>9.5123700000000007</v>
      </c>
      <c r="Q14" s="16">
        <v>-0.49925999999999998</v>
      </c>
      <c r="R14" s="16">
        <v>18.132660000000001</v>
      </c>
      <c r="S14" s="16">
        <v>19.22006</v>
      </c>
      <c r="T14" s="16">
        <v>10.97871</v>
      </c>
      <c r="U14" s="16">
        <v>13.21185</v>
      </c>
      <c r="V14" s="16">
        <v>14.04824</v>
      </c>
      <c r="W14" s="16">
        <v>6.9533999999999994</v>
      </c>
      <c r="X14" s="16">
        <v>23.35398</v>
      </c>
      <c r="Y14" s="16">
        <v>-2.8656299999999999</v>
      </c>
      <c r="Z14" s="16">
        <v>2.3012199999999998</v>
      </c>
      <c r="AA14" s="16">
        <v>14.73507</v>
      </c>
      <c r="AB14" s="16">
        <v>8.505370000000001</v>
      </c>
      <c r="AC14" s="16">
        <v>9.0830627261494108</v>
      </c>
      <c r="AD14" s="16">
        <v>-6.2740460311398598</v>
      </c>
      <c r="AE14" s="16">
        <v>25.002335616926402</v>
      </c>
      <c r="AF14" s="16">
        <v>7.7553593381164196</v>
      </c>
      <c r="AG14" s="16">
        <v>26.857120247405899</v>
      </c>
      <c r="AH14" s="16">
        <v>8.6108960000000003</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45597</v>
      </c>
      <c r="B15" s="34"/>
      <c r="C15" s="12">
        <v>12.315</v>
      </c>
      <c r="D15" s="45">
        <v>4.9749999999999996</v>
      </c>
      <c r="E15" s="16">
        <v>10.960080000000001</v>
      </c>
      <c r="F15" s="16">
        <v>12.147136</v>
      </c>
      <c r="G15" s="16">
        <v>3.6625680000000003</v>
      </c>
      <c r="H15" s="16">
        <v>15.820898000000001</v>
      </c>
      <c r="I15" s="16">
        <v>14.533392000000001</v>
      </c>
      <c r="J15" s="16">
        <v>-12.37326</v>
      </c>
      <c r="K15" s="16">
        <v>14.93168</v>
      </c>
      <c r="L15" s="16">
        <v>-5.1652700000000005</v>
      </c>
      <c r="M15" s="16">
        <v>10.395850000000001</v>
      </c>
      <c r="N15" s="16">
        <v>4.0648400000000002</v>
      </c>
      <c r="O15" s="16">
        <v>3.5380700000000003</v>
      </c>
      <c r="P15" s="16">
        <v>7.5272700000000006</v>
      </c>
      <c r="Q15" s="16">
        <v>13.11669</v>
      </c>
      <c r="R15" s="16">
        <v>15.47784</v>
      </c>
      <c r="S15" s="16">
        <v>21.893450000000001</v>
      </c>
      <c r="T15" s="16">
        <v>12.1463</v>
      </c>
      <c r="U15" s="16">
        <v>8.651209999999999</v>
      </c>
      <c r="V15" s="16">
        <v>9.7618099999999988</v>
      </c>
      <c r="W15" s="16">
        <v>16.488720000000001</v>
      </c>
      <c r="X15" s="16">
        <v>4.6226700000000003</v>
      </c>
      <c r="Y15" s="16">
        <v>5.9689499999999995</v>
      </c>
      <c r="Z15" s="16">
        <v>-1.0023</v>
      </c>
      <c r="AA15" s="16">
        <v>2.8529</v>
      </c>
      <c r="AB15" s="16">
        <v>5.8924399999999997</v>
      </c>
      <c r="AC15" s="16">
        <v>3.9897065276040999</v>
      </c>
      <c r="AD15" s="16">
        <v>-11.4351155371894</v>
      </c>
      <c r="AE15" s="16">
        <v>6.3263246300834401</v>
      </c>
      <c r="AF15" s="16">
        <v>3.8446132224799099</v>
      </c>
      <c r="AG15" s="16">
        <v>10.148976943471901</v>
      </c>
      <c r="AH15" s="16">
        <v>8.991363999999999</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45627</v>
      </c>
      <c r="B16" s="34"/>
      <c r="C16" s="12">
        <v>15.977</v>
      </c>
      <c r="D16" s="45">
        <v>3.2080000000000002</v>
      </c>
      <c r="E16" s="16">
        <v>23.606604000000004</v>
      </c>
      <c r="F16" s="16">
        <v>11.927992</v>
      </c>
      <c r="G16" s="16">
        <v>18.697578</v>
      </c>
      <c r="H16" s="16">
        <v>16.272072000000001</v>
      </c>
      <c r="I16" s="16">
        <v>6.2282960000000003</v>
      </c>
      <c r="J16" s="16">
        <v>-16.238409999999998</v>
      </c>
      <c r="K16" s="16">
        <v>12.00187</v>
      </c>
      <c r="L16" s="16">
        <v>6.5915499999999998</v>
      </c>
      <c r="M16" s="16">
        <v>12.228569999999999</v>
      </c>
      <c r="N16" s="16">
        <v>1.01868</v>
      </c>
      <c r="O16" s="16">
        <v>6.6875100000000005</v>
      </c>
      <c r="P16" s="16">
        <v>11.483219999999999</v>
      </c>
      <c r="Q16" s="16">
        <v>-2.7016499999999999</v>
      </c>
      <c r="R16" s="16">
        <v>25.948370000000001</v>
      </c>
      <c r="S16" s="16">
        <v>22.778939999999999</v>
      </c>
      <c r="T16" s="16">
        <v>11.792920000000001</v>
      </c>
      <c r="U16" s="16">
        <v>17.610810000000001</v>
      </c>
      <c r="V16" s="16">
        <v>24.307770000000001</v>
      </c>
      <c r="W16" s="16">
        <v>18.407709999999998</v>
      </c>
      <c r="X16" s="16">
        <v>2.61571</v>
      </c>
      <c r="Y16" s="16">
        <v>-1.4079200000000001</v>
      </c>
      <c r="Z16" s="16">
        <v>-6.0315000000000003</v>
      </c>
      <c r="AA16" s="16">
        <v>15.691600000000001</v>
      </c>
      <c r="AB16" s="16">
        <v>6.0872700000000002</v>
      </c>
      <c r="AC16" s="16">
        <v>14.668721902282002</v>
      </c>
      <c r="AD16" s="16">
        <v>-6.0504652876024405</v>
      </c>
      <c r="AE16" s="16">
        <v>3.9440781003643801</v>
      </c>
      <c r="AF16" s="16">
        <v>5.96184380284366</v>
      </c>
      <c r="AG16" s="16">
        <v>-3.3022761146438002</v>
      </c>
      <c r="AH16" s="16">
        <v>16.566911999999999</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45658</v>
      </c>
      <c r="B17" s="34"/>
      <c r="C17" s="12">
        <v>17.963000000000001</v>
      </c>
      <c r="D17" s="45">
        <v>4.2699999999999996</v>
      </c>
      <c r="E17" s="16">
        <v>101.21908400000001</v>
      </c>
      <c r="F17" s="16">
        <v>14.084605999999999</v>
      </c>
      <c r="G17" s="16">
        <v>35.531559999999999</v>
      </c>
      <c r="H17" s="16">
        <v>11.366462</v>
      </c>
      <c r="I17" s="16">
        <v>12.906422000000001</v>
      </c>
      <c r="J17" s="16">
        <v>-12.26146</v>
      </c>
      <c r="K17" s="16">
        <v>9.9685600000000001</v>
      </c>
      <c r="L17" s="16">
        <v>3.9182399999999999</v>
      </c>
      <c r="M17" s="16">
        <v>5.2524799999999994</v>
      </c>
      <c r="N17" s="16">
        <v>0.65434000000000003</v>
      </c>
      <c r="O17" s="16">
        <v>10.38495</v>
      </c>
      <c r="P17" s="16">
        <v>14.23559</v>
      </c>
      <c r="Q17" s="16">
        <v>9.8203300000000002</v>
      </c>
      <c r="R17" s="16">
        <v>24.700430000000001</v>
      </c>
      <c r="S17" s="16">
        <v>22.069479999999999</v>
      </c>
      <c r="T17" s="16">
        <v>12.57952</v>
      </c>
      <c r="U17" s="16">
        <v>19.210369999999998</v>
      </c>
      <c r="V17" s="16">
        <v>24.414390000000001</v>
      </c>
      <c r="W17" s="16">
        <v>14.356399999999999</v>
      </c>
      <c r="X17" s="16">
        <v>-5.5168900000000001</v>
      </c>
      <c r="Y17" s="16">
        <v>8.7599999999999997E-2</v>
      </c>
      <c r="Z17" s="16">
        <v>10.52117</v>
      </c>
      <c r="AA17" s="16">
        <v>15.80128</v>
      </c>
      <c r="AB17" s="16">
        <v>7.4489752076703502</v>
      </c>
      <c r="AC17" s="16">
        <v>19.8163140489265</v>
      </c>
      <c r="AD17" s="16">
        <v>0.31217231431502396</v>
      </c>
      <c r="AE17" s="16">
        <v>11.158060331372901</v>
      </c>
      <c r="AF17" s="16">
        <v>7.7495685923312703</v>
      </c>
      <c r="AG17" s="16">
        <v>16.305914000000001</v>
      </c>
      <c r="AH17" s="16">
        <v>18.317238</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45689</v>
      </c>
      <c r="B18" s="34"/>
      <c r="C18" s="12">
        <v>15.03</v>
      </c>
      <c r="D18" s="45">
        <v>10.779</v>
      </c>
      <c r="E18" s="16">
        <v>75.754664000000005</v>
      </c>
      <c r="F18" s="16">
        <v>14.718234000000001</v>
      </c>
      <c r="G18" s="16">
        <v>33.481140000000003</v>
      </c>
      <c r="H18" s="16">
        <v>10.668854</v>
      </c>
      <c r="I18" s="16">
        <v>-2.5262600000000002</v>
      </c>
      <c r="J18" s="16">
        <v>-10.192350000000001</v>
      </c>
      <c r="K18" s="16">
        <v>6.2821099999999994</v>
      </c>
      <c r="L18" s="16">
        <v>3.13246</v>
      </c>
      <c r="M18" s="16">
        <v>4.1601400000000002</v>
      </c>
      <c r="N18" s="16">
        <v>2.8380700000000001</v>
      </c>
      <c r="O18" s="16">
        <v>9.7490100000000002</v>
      </c>
      <c r="P18" s="16">
        <v>16.001570000000001</v>
      </c>
      <c r="Q18" s="16">
        <v>9.5720700000000001</v>
      </c>
      <c r="R18" s="16">
        <v>21.740169999999999</v>
      </c>
      <c r="S18" s="16">
        <v>14.98456</v>
      </c>
      <c r="T18" s="16">
        <v>10.01197</v>
      </c>
      <c r="U18" s="16">
        <v>10.48507</v>
      </c>
      <c r="V18" s="16">
        <v>13.671299999999999</v>
      </c>
      <c r="W18" s="16">
        <v>11.7835</v>
      </c>
      <c r="X18" s="16">
        <v>1.5763499999999999</v>
      </c>
      <c r="Y18" s="16">
        <v>-4.5615100000000002</v>
      </c>
      <c r="Z18" s="16">
        <v>4.3772399999999996</v>
      </c>
      <c r="AA18" s="16">
        <v>6.30464</v>
      </c>
      <c r="AB18" s="16">
        <v>4.0539722308107295</v>
      </c>
      <c r="AC18" s="16">
        <v>9.3226595036040596</v>
      </c>
      <c r="AD18" s="16">
        <v>19.796036777389201</v>
      </c>
      <c r="AE18" s="16">
        <v>11.065682646744701</v>
      </c>
      <c r="AF18" s="16">
        <v>11.6148235514056</v>
      </c>
      <c r="AG18" s="16">
        <v>19.425978000000001</v>
      </c>
      <c r="AH18" s="16">
        <v>27.521836</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45717</v>
      </c>
      <c r="B19" s="34"/>
      <c r="C19" s="12">
        <v>10.956</v>
      </c>
      <c r="D19" s="45">
        <v>13.545999999999999</v>
      </c>
      <c r="E19" s="16">
        <v>66.375816</v>
      </c>
      <c r="F19" s="16">
        <v>17.63081</v>
      </c>
      <c r="G19" s="16">
        <v>62.605969999999999</v>
      </c>
      <c r="H19" s="16">
        <v>-10.494788</v>
      </c>
      <c r="I19" s="16">
        <v>-5.3588699999999996</v>
      </c>
      <c r="J19" s="16">
        <v>-15.49112</v>
      </c>
      <c r="K19" s="16">
        <v>36.322969999999998</v>
      </c>
      <c r="L19" s="16">
        <v>9.210090000000001</v>
      </c>
      <c r="M19" s="16">
        <v>5.7764899999999999</v>
      </c>
      <c r="N19" s="16">
        <v>9.2872199999999996</v>
      </c>
      <c r="O19" s="16">
        <v>8.1139899999999994</v>
      </c>
      <c r="P19" s="16">
        <v>9.8301200000000009</v>
      </c>
      <c r="Q19" s="16">
        <v>14.49926</v>
      </c>
      <c r="R19" s="16">
        <v>12.03308</v>
      </c>
      <c r="S19" s="16">
        <v>4.5342399999999996</v>
      </c>
      <c r="T19" s="16">
        <v>19.332849999999997</v>
      </c>
      <c r="U19" s="16">
        <v>6.37479</v>
      </c>
      <c r="V19" s="16">
        <v>9.2942099999999996</v>
      </c>
      <c r="W19" s="16">
        <v>12.6425</v>
      </c>
      <c r="X19" s="16">
        <v>6.9273500000000006</v>
      </c>
      <c r="Y19" s="16">
        <v>-7.20953</v>
      </c>
      <c r="Z19" s="16">
        <v>6.0791599999999999</v>
      </c>
      <c r="AA19" s="16">
        <v>6.5443199999999999</v>
      </c>
      <c r="AB19" s="16">
        <v>12.9016643799678</v>
      </c>
      <c r="AC19" s="16">
        <v>7.2940712366949301</v>
      </c>
      <c r="AD19" s="16">
        <v>35.068694212232302</v>
      </c>
      <c r="AE19" s="16">
        <v>6.2901128095215002</v>
      </c>
      <c r="AF19" s="16">
        <v>18.741606197686799</v>
      </c>
      <c r="AG19" s="16">
        <v>26.794340000000005</v>
      </c>
      <c r="AH19" s="16">
        <v>39.915998000000002</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45748</v>
      </c>
      <c r="B20" s="34"/>
      <c r="C20" s="12">
        <v>8.907</v>
      </c>
      <c r="D20" s="45">
        <v>16.812999999999999</v>
      </c>
      <c r="E20" s="16">
        <v>41.261670000000002</v>
      </c>
      <c r="F20" s="16">
        <v>7.7661820000000006</v>
      </c>
      <c r="G20" s="16">
        <v>14.708754000000001</v>
      </c>
      <c r="H20" s="16">
        <v>23.635946000000001</v>
      </c>
      <c r="I20" s="16">
        <v>6.8406400000000005</v>
      </c>
      <c r="J20" s="16">
        <v>-2.2138499999999999</v>
      </c>
      <c r="K20" s="16">
        <v>19.547470000000001</v>
      </c>
      <c r="L20" s="16">
        <v>11.52768</v>
      </c>
      <c r="M20" s="16">
        <v>17.343669999999999</v>
      </c>
      <c r="N20" s="16">
        <v>13.49269</v>
      </c>
      <c r="O20" s="16">
        <v>4.6643299999999996</v>
      </c>
      <c r="P20" s="16">
        <v>2.3306399999999998</v>
      </c>
      <c r="Q20" s="16">
        <v>9.179590000000001</v>
      </c>
      <c r="R20" s="16">
        <v>14.534559999999999</v>
      </c>
      <c r="S20" s="16">
        <v>4.0880400000000003</v>
      </c>
      <c r="T20" s="16">
        <v>12.77216</v>
      </c>
      <c r="U20" s="16">
        <v>7.4774700000000003</v>
      </c>
      <c r="V20" s="16">
        <v>12.525</v>
      </c>
      <c r="W20" s="16">
        <v>22.5366</v>
      </c>
      <c r="X20" s="16">
        <v>5.4246600000000003</v>
      </c>
      <c r="Y20" s="16">
        <v>-1.42597</v>
      </c>
      <c r="Z20" s="16">
        <v>9.8915199999999999</v>
      </c>
      <c r="AA20" s="16">
        <v>9.72743</v>
      </c>
      <c r="AB20" s="16">
        <v>15.713943386447099</v>
      </c>
      <c r="AC20" s="16">
        <v>6.6015394221493597</v>
      </c>
      <c r="AD20" s="16">
        <v>32.830230167934701</v>
      </c>
      <c r="AE20" s="16">
        <v>14.096756611570999</v>
      </c>
      <c r="AF20" s="16">
        <v>21.908179504132999</v>
      </c>
      <c r="AG20" s="16">
        <v>18.399011999999999</v>
      </c>
      <c r="AH20" s="16">
        <v>29.763325999999999</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45778</v>
      </c>
      <c r="B21" s="34"/>
      <c r="C21" s="12">
        <v>2.7709999999999999</v>
      </c>
      <c r="D21" s="45">
        <v>21.079000000000001</v>
      </c>
      <c r="E21" s="16">
        <v>30.256135999999998</v>
      </c>
      <c r="F21" s="16">
        <v>9.5716059999999992</v>
      </c>
      <c r="G21" s="16">
        <v>29.325434000000005</v>
      </c>
      <c r="H21" s="16">
        <v>5.5503300000000007</v>
      </c>
      <c r="I21" s="16">
        <v>8.0619300000000003</v>
      </c>
      <c r="J21" s="16">
        <v>-4.66012</v>
      </c>
      <c r="K21" s="16">
        <v>9.683209999999999</v>
      </c>
      <c r="L21" s="16">
        <v>23.337949999999999</v>
      </c>
      <c r="M21" s="16">
        <v>11.09249</v>
      </c>
      <c r="N21" s="16">
        <v>14.89179</v>
      </c>
      <c r="O21" s="16">
        <v>9.6852700000000009</v>
      </c>
      <c r="P21" s="16">
        <v>5.5847100000000003</v>
      </c>
      <c r="Q21" s="16">
        <v>4.1686000000000005</v>
      </c>
      <c r="R21" s="16">
        <v>14.016170000000001</v>
      </c>
      <c r="S21" s="16">
        <v>5.02379</v>
      </c>
      <c r="T21" s="16">
        <v>16.882990000000003</v>
      </c>
      <c r="U21" s="16">
        <v>3.9549799999999999</v>
      </c>
      <c r="V21" s="16">
        <v>10.53945</v>
      </c>
      <c r="W21" s="16">
        <v>19.5229</v>
      </c>
      <c r="X21" s="16">
        <v>4.9721899999999994</v>
      </c>
      <c r="Y21" s="16">
        <v>1.2309300000000001</v>
      </c>
      <c r="Z21" s="16">
        <v>4.9847600000000005</v>
      </c>
      <c r="AA21" s="16">
        <v>9.3964200000000009</v>
      </c>
      <c r="AB21" s="16">
        <v>9.2539210713396098</v>
      </c>
      <c r="AC21" s="16">
        <v>5.5819525592733701</v>
      </c>
      <c r="AD21" s="16">
        <v>25.107575702810699</v>
      </c>
      <c r="AE21" s="16">
        <v>32.171070661818902</v>
      </c>
      <c r="AF21" s="16">
        <v>22.140587519075002</v>
      </c>
      <c r="AG21" s="16">
        <v>9.3170699999999993</v>
      </c>
      <c r="AH21" s="16">
        <v>17.687328000000001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45809</v>
      </c>
      <c r="B22" s="34"/>
      <c r="C22" s="12">
        <v>4.2690000000000001</v>
      </c>
      <c r="D22" s="45">
        <v>17.227</v>
      </c>
      <c r="E22" s="16">
        <v>4.9412060000000002</v>
      </c>
      <c r="F22" s="16">
        <v>-1.180104</v>
      </c>
      <c r="G22" s="16">
        <v>16.706314000000003</v>
      </c>
      <c r="H22" s="16">
        <v>1.3633040000000001</v>
      </c>
      <c r="I22" s="16">
        <v>-0.79383999999999999</v>
      </c>
      <c r="J22" s="16">
        <v>-23.251810000000003</v>
      </c>
      <c r="K22" s="16">
        <v>12.69872</v>
      </c>
      <c r="L22" s="16">
        <v>19.039000000000001</v>
      </c>
      <c r="M22" s="16">
        <v>6.8687700000000005</v>
      </c>
      <c r="N22" s="16">
        <v>14.246139999999999</v>
      </c>
      <c r="O22" s="16">
        <v>18.845080000000003</v>
      </c>
      <c r="P22" s="16">
        <v>7.4909099999999995</v>
      </c>
      <c r="Q22" s="16">
        <v>13.8124</v>
      </c>
      <c r="R22" s="16">
        <v>24.775919999999999</v>
      </c>
      <c r="S22" s="16">
        <v>9.7531100000000013</v>
      </c>
      <c r="T22" s="16">
        <v>18.740459999999999</v>
      </c>
      <c r="U22" s="16">
        <v>5.9942099999999998</v>
      </c>
      <c r="V22" s="16">
        <v>10.93661</v>
      </c>
      <c r="W22" s="16">
        <v>14.07673</v>
      </c>
      <c r="X22" s="16">
        <v>3.54962</v>
      </c>
      <c r="Y22" s="16">
        <v>6.4226899999999993</v>
      </c>
      <c r="Z22" s="16">
        <v>10.59356</v>
      </c>
      <c r="AA22" s="16">
        <v>1.32226</v>
      </c>
      <c r="AB22" s="16">
        <v>6.9610190102487604</v>
      </c>
      <c r="AC22" s="16">
        <v>13.6235045447941</v>
      </c>
      <c r="AD22" s="16">
        <v>21.1430438016537</v>
      </c>
      <c r="AE22" s="16">
        <v>42.150180575868696</v>
      </c>
      <c r="AF22" s="16">
        <v>13.4754590082651</v>
      </c>
      <c r="AG22" s="16">
        <v>19.542680000000001</v>
      </c>
      <c r="AH22" s="16">
        <v>1.2684000000000002</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45839</v>
      </c>
      <c r="B23" s="34"/>
      <c r="C23" s="12">
        <v>5.7709999999999999</v>
      </c>
      <c r="D23" s="45">
        <v>15.263</v>
      </c>
      <c r="E23" s="16">
        <v>2.0310160000000002</v>
      </c>
      <c r="F23" s="16">
        <v>8.0089059999999996</v>
      </c>
      <c r="G23" s="16">
        <v>20.697440000000004</v>
      </c>
      <c r="H23" s="16">
        <v>17.755964000000002</v>
      </c>
      <c r="I23" s="16">
        <v>11.63293</v>
      </c>
      <c r="J23" s="16">
        <v>-12.476629999999998</v>
      </c>
      <c r="K23" s="16">
        <v>23.625509999999998</v>
      </c>
      <c r="L23" s="16">
        <v>20.54889</v>
      </c>
      <c r="M23" s="16">
        <v>8.319090000000001</v>
      </c>
      <c r="N23" s="16">
        <v>20.105460000000001</v>
      </c>
      <c r="O23" s="16">
        <v>19.50067</v>
      </c>
      <c r="P23" s="16">
        <v>8.3446700000000007</v>
      </c>
      <c r="Q23" s="16">
        <v>18.455950000000001</v>
      </c>
      <c r="R23" s="16">
        <v>31.79073</v>
      </c>
      <c r="S23" s="16">
        <v>14.55987</v>
      </c>
      <c r="T23" s="16">
        <v>21.886839999999999</v>
      </c>
      <c r="U23" s="16">
        <v>25.583909999999999</v>
      </c>
      <c r="V23" s="16">
        <v>21.074020000000001</v>
      </c>
      <c r="W23" s="16">
        <v>18.544400000000003</v>
      </c>
      <c r="X23" s="16">
        <v>6.5901300000000003</v>
      </c>
      <c r="Y23" s="16">
        <v>14.91146</v>
      </c>
      <c r="Z23" s="16">
        <v>14.38373</v>
      </c>
      <c r="AA23" s="16">
        <v>27.614090000000001</v>
      </c>
      <c r="AB23" s="16">
        <v>12.5574148766291</v>
      </c>
      <c r="AC23" s="16">
        <v>24.781192150480202</v>
      </c>
      <c r="AD23" s="16">
        <v>16.943357023537999</v>
      </c>
      <c r="AE23" s="16">
        <v>39.1588780983151</v>
      </c>
      <c r="AF23" s="16">
        <v>23.713968098447001</v>
      </c>
      <c r="AG23" s="16">
        <v>3.5028120000000005</v>
      </c>
      <c r="AH23" s="16">
        <v>15.702810000000001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45870</v>
      </c>
      <c r="B24" s="34"/>
      <c r="C24" s="12">
        <v>14.839</v>
      </c>
      <c r="D24" s="45">
        <v>13.611000000000001</v>
      </c>
      <c r="E24" s="16">
        <v>19.739957999999998</v>
      </c>
      <c r="F24" s="16">
        <v>11.451958000000001</v>
      </c>
      <c r="G24" s="16">
        <v>20.660824000000002</v>
      </c>
      <c r="H24" s="16">
        <v>13.796706</v>
      </c>
      <c r="I24" s="16">
        <v>9.7706299999999988</v>
      </c>
      <c r="J24" s="16">
        <v>7.4435000000000002</v>
      </c>
      <c r="K24" s="16">
        <v>20.504860000000001</v>
      </c>
      <c r="L24" s="16">
        <v>22.135639999999999</v>
      </c>
      <c r="M24" s="16">
        <v>5.2130799999999997</v>
      </c>
      <c r="N24" s="16">
        <v>14.802440000000001</v>
      </c>
      <c r="O24" s="16">
        <v>21.94164</v>
      </c>
      <c r="P24" s="16">
        <v>8.4181799999999996</v>
      </c>
      <c r="Q24" s="16">
        <v>21.659500000000001</v>
      </c>
      <c r="R24" s="16">
        <v>35.8294</v>
      </c>
      <c r="S24" s="16">
        <v>14.210139999999999</v>
      </c>
      <c r="T24" s="16">
        <v>24.195160000000001</v>
      </c>
      <c r="U24" s="16">
        <v>26.496269999999999</v>
      </c>
      <c r="V24" s="16">
        <v>24.024999999999999</v>
      </c>
      <c r="W24" s="16">
        <v>22.344560000000001</v>
      </c>
      <c r="X24" s="16">
        <v>9.8739599999999985</v>
      </c>
      <c r="Y24" s="16">
        <v>13.84548</v>
      </c>
      <c r="Z24" s="16">
        <v>16.93469</v>
      </c>
      <c r="AA24" s="16">
        <v>14.48996</v>
      </c>
      <c r="AB24" s="16">
        <v>14.623601239406</v>
      </c>
      <c r="AC24" s="16">
        <v>29.351938843042298</v>
      </c>
      <c r="AD24" s="16">
        <v>10.6373367791084</v>
      </c>
      <c r="AE24" s="16">
        <v>32.4739838860175</v>
      </c>
      <c r="AF24" s="16">
        <v>32.289258266844001</v>
      </c>
      <c r="AG24" s="16">
        <v>21.988620000000001</v>
      </c>
      <c r="AH24" s="16">
        <v>28.766426000000003</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45901</v>
      </c>
      <c r="B25" s="34"/>
      <c r="C25" s="12">
        <v>14.458</v>
      </c>
      <c r="D25" s="45">
        <v>15.929</v>
      </c>
      <c r="E25" s="16">
        <v>15.737406</v>
      </c>
      <c r="F25" s="16">
        <v>14.914582000000003</v>
      </c>
      <c r="G25" s="16">
        <v>14.839589999999999</v>
      </c>
      <c r="H25" s="16">
        <v>10.647540000000001</v>
      </c>
      <c r="I25" s="16">
        <v>-6.0112700000000006</v>
      </c>
      <c r="J25" s="16">
        <v>19.914009999999998</v>
      </c>
      <c r="K25" s="16">
        <v>13.555149999999999</v>
      </c>
      <c r="L25" s="16">
        <v>15.397549999999999</v>
      </c>
      <c r="M25" s="16">
        <v>7.1036899999999994</v>
      </c>
      <c r="N25" s="16">
        <v>8.6973899999999986</v>
      </c>
      <c r="O25" s="16">
        <v>11.841569999999999</v>
      </c>
      <c r="P25" s="16">
        <v>3.6388400000000001</v>
      </c>
      <c r="Q25" s="16">
        <v>18.084299999999999</v>
      </c>
      <c r="R25" s="16">
        <v>24.926950000000001</v>
      </c>
      <c r="S25" s="16">
        <v>13.032249999999999</v>
      </c>
      <c r="T25" s="16">
        <v>14.707469999999999</v>
      </c>
      <c r="U25" s="16">
        <v>15.101129999999999</v>
      </c>
      <c r="V25" s="16">
        <v>9.3519199999999998</v>
      </c>
      <c r="W25" s="16">
        <v>35.037589999999994</v>
      </c>
      <c r="X25" s="16">
        <v>-2.8639899999999998</v>
      </c>
      <c r="Y25" s="16">
        <v>6.7481800000000005</v>
      </c>
      <c r="Z25" s="16">
        <v>15.02529</v>
      </c>
      <c r="AA25" s="16">
        <v>11.451879999999999</v>
      </c>
      <c r="AB25" s="16">
        <v>13.1848636376867</v>
      </c>
      <c r="AC25" s="16">
        <v>8.3238249586783297</v>
      </c>
      <c r="AD25" s="16">
        <v>19.8346958697528</v>
      </c>
      <c r="AE25" s="16">
        <v>16.409711323636998</v>
      </c>
      <c r="AF25" s="16">
        <v>25.7866844641329</v>
      </c>
      <c r="AG25" s="16">
        <v>21.500264000000001</v>
      </c>
      <c r="AH25" s="16">
        <v>26.366382000000002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45931</v>
      </c>
      <c r="B26" s="34"/>
      <c r="C26" s="12">
        <v>16.375</v>
      </c>
      <c r="D26" s="45">
        <v>16.375</v>
      </c>
      <c r="E26" s="16">
        <v>11.836898000000001</v>
      </c>
      <c r="F26" s="16">
        <v>11.503132000000001</v>
      </c>
      <c r="G26" s="16">
        <v>12.135444000000001</v>
      </c>
      <c r="H26" s="16">
        <v>6.3876860000000004</v>
      </c>
      <c r="I26" s="16">
        <v>-7.82599</v>
      </c>
      <c r="J26" s="16">
        <v>24.362849999999998</v>
      </c>
      <c r="K26" s="16">
        <v>10.95425</v>
      </c>
      <c r="L26" s="16">
        <v>11.723360000000001</v>
      </c>
      <c r="M26" s="16">
        <v>4.6145899999999997</v>
      </c>
      <c r="N26" s="16">
        <v>6.6953500000000004</v>
      </c>
      <c r="O26" s="16">
        <v>9.5123700000000007</v>
      </c>
      <c r="P26" s="16">
        <v>-0.49925999999999998</v>
      </c>
      <c r="Q26" s="16">
        <v>18.132660000000001</v>
      </c>
      <c r="R26" s="16">
        <v>19.22006</v>
      </c>
      <c r="S26" s="16">
        <v>10.97871</v>
      </c>
      <c r="T26" s="16">
        <v>13.21185</v>
      </c>
      <c r="U26" s="16">
        <v>14.04824</v>
      </c>
      <c r="V26" s="16">
        <v>6.9533999999999994</v>
      </c>
      <c r="W26" s="16">
        <v>23.35398</v>
      </c>
      <c r="X26" s="16">
        <v>-2.8656299999999999</v>
      </c>
      <c r="Y26" s="16">
        <v>2.3012199999999998</v>
      </c>
      <c r="Z26" s="16">
        <v>14.73507</v>
      </c>
      <c r="AA26" s="16">
        <v>8.505370000000001</v>
      </c>
      <c r="AB26" s="16">
        <v>9.0830627261494108</v>
      </c>
      <c r="AC26" s="16">
        <v>-6.2740460311398598</v>
      </c>
      <c r="AD26" s="16">
        <v>25.002335616926402</v>
      </c>
      <c r="AE26" s="16">
        <v>7.7553593381164196</v>
      </c>
      <c r="AF26" s="16">
        <v>26.857120247405899</v>
      </c>
      <c r="AG26" s="16">
        <v>8.6108960000000003</v>
      </c>
      <c r="AH26" s="16">
        <v>17.934583999999997</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45962</v>
      </c>
      <c r="B27" s="34"/>
      <c r="C27" s="12">
        <v>4.9749999999999996</v>
      </c>
      <c r="D27" s="45">
        <v>4.9749999999999996</v>
      </c>
      <c r="E27" s="16">
        <v>12.147136</v>
      </c>
      <c r="F27" s="16">
        <v>3.6625680000000003</v>
      </c>
      <c r="G27" s="16">
        <v>15.820898000000001</v>
      </c>
      <c r="H27" s="16">
        <v>14.533392000000001</v>
      </c>
      <c r="I27" s="16">
        <v>-12.37326</v>
      </c>
      <c r="J27" s="16">
        <v>14.93168</v>
      </c>
      <c r="K27" s="16">
        <v>-5.1652700000000005</v>
      </c>
      <c r="L27" s="16">
        <v>10.395850000000001</v>
      </c>
      <c r="M27" s="16">
        <v>4.0648400000000002</v>
      </c>
      <c r="N27" s="16">
        <v>3.5380700000000003</v>
      </c>
      <c r="O27" s="16">
        <v>7.5272700000000006</v>
      </c>
      <c r="P27" s="16">
        <v>13.11669</v>
      </c>
      <c r="Q27" s="16">
        <v>15.47784</v>
      </c>
      <c r="R27" s="16">
        <v>21.893450000000001</v>
      </c>
      <c r="S27" s="16">
        <v>12.1463</v>
      </c>
      <c r="T27" s="16">
        <v>8.651209999999999</v>
      </c>
      <c r="U27" s="16">
        <v>9.7618099999999988</v>
      </c>
      <c r="V27" s="16">
        <v>16.488720000000001</v>
      </c>
      <c r="W27" s="16">
        <v>4.6226700000000003</v>
      </c>
      <c r="X27" s="16">
        <v>5.9689499999999995</v>
      </c>
      <c r="Y27" s="16">
        <v>-1.0023</v>
      </c>
      <c r="Z27" s="16">
        <v>2.8529</v>
      </c>
      <c r="AA27" s="16">
        <v>5.8924399999999997</v>
      </c>
      <c r="AB27" s="16">
        <v>3.9897065276040999</v>
      </c>
      <c r="AC27" s="16">
        <v>-11.4351155371894</v>
      </c>
      <c r="AD27" s="16">
        <v>6.3263246300834401</v>
      </c>
      <c r="AE27" s="16">
        <v>3.8446132224799099</v>
      </c>
      <c r="AF27" s="16">
        <v>10.148976943471901</v>
      </c>
      <c r="AG27" s="16">
        <v>8.991363999999999</v>
      </c>
      <c r="AH27" s="16">
        <v>10.960080000000001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45992</v>
      </c>
      <c r="B28" s="34"/>
      <c r="C28" s="12">
        <v>15.977</v>
      </c>
      <c r="D28" s="45">
        <v>3.2080000000000002</v>
      </c>
      <c r="E28" s="16">
        <v>11.927992</v>
      </c>
      <c r="F28" s="16">
        <v>18.697578</v>
      </c>
      <c r="G28" s="16">
        <v>16.272072000000001</v>
      </c>
      <c r="H28" s="16">
        <v>6.2282960000000003</v>
      </c>
      <c r="I28" s="16">
        <v>-16.238409999999998</v>
      </c>
      <c r="J28" s="16">
        <v>12.00187</v>
      </c>
      <c r="K28" s="16">
        <v>6.5915499999999998</v>
      </c>
      <c r="L28" s="16">
        <v>12.228569999999999</v>
      </c>
      <c r="M28" s="16">
        <v>1.01868</v>
      </c>
      <c r="N28" s="16">
        <v>6.6875100000000005</v>
      </c>
      <c r="O28" s="16">
        <v>11.483219999999999</v>
      </c>
      <c r="P28" s="16">
        <v>-2.7016499999999999</v>
      </c>
      <c r="Q28" s="16">
        <v>25.948370000000001</v>
      </c>
      <c r="R28" s="16">
        <v>22.778939999999999</v>
      </c>
      <c r="S28" s="16">
        <v>11.792920000000001</v>
      </c>
      <c r="T28" s="16">
        <v>17.610810000000001</v>
      </c>
      <c r="U28" s="16">
        <v>24.307770000000001</v>
      </c>
      <c r="V28" s="16">
        <v>18.407709999999998</v>
      </c>
      <c r="W28" s="16">
        <v>2.61571</v>
      </c>
      <c r="X28" s="16">
        <v>-1.4079200000000001</v>
      </c>
      <c r="Y28" s="16">
        <v>-6.0315000000000003</v>
      </c>
      <c r="Z28" s="16">
        <v>15.691600000000001</v>
      </c>
      <c r="AA28" s="16">
        <v>6.0872700000000002</v>
      </c>
      <c r="AB28" s="16">
        <v>14.668721902282002</v>
      </c>
      <c r="AC28" s="16">
        <v>-6.0504652876024405</v>
      </c>
      <c r="AD28" s="16">
        <v>3.9440781003643801</v>
      </c>
      <c r="AE28" s="16">
        <v>5.96184380284366</v>
      </c>
      <c r="AF28" s="16">
        <v>-3.3022761146438002</v>
      </c>
      <c r="AG28" s="16">
        <v>16.566911999999999</v>
      </c>
      <c r="AH28" s="16">
        <v>23.606604000000004</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46023</v>
      </c>
      <c r="B29" s="34"/>
      <c r="C29" s="12">
        <v>17.963000000000001</v>
      </c>
      <c r="D29" s="45">
        <v>4.2699999999999996</v>
      </c>
      <c r="E29" s="16">
        <v>14.084605999999999</v>
      </c>
      <c r="F29" s="16">
        <v>35.531559999999999</v>
      </c>
      <c r="G29" s="16">
        <v>11.366462</v>
      </c>
      <c r="H29" s="16">
        <v>12.906422000000001</v>
      </c>
      <c r="I29" s="16">
        <v>-12.26146</v>
      </c>
      <c r="J29" s="16">
        <v>9.9685600000000001</v>
      </c>
      <c r="K29" s="16">
        <v>3.9182399999999999</v>
      </c>
      <c r="L29" s="16">
        <v>5.2524799999999994</v>
      </c>
      <c r="M29" s="16">
        <v>0.65434000000000003</v>
      </c>
      <c r="N29" s="16">
        <v>10.38495</v>
      </c>
      <c r="O29" s="16">
        <v>14.23559</v>
      </c>
      <c r="P29" s="16">
        <v>9.8203300000000002</v>
      </c>
      <c r="Q29" s="16">
        <v>24.700430000000001</v>
      </c>
      <c r="R29" s="16">
        <v>22.069479999999999</v>
      </c>
      <c r="S29" s="16">
        <v>12.57952</v>
      </c>
      <c r="T29" s="16">
        <v>19.210369999999998</v>
      </c>
      <c r="U29" s="16">
        <v>24.414390000000001</v>
      </c>
      <c r="V29" s="16">
        <v>14.356399999999999</v>
      </c>
      <c r="W29" s="16">
        <v>-5.5168900000000001</v>
      </c>
      <c r="X29" s="16">
        <v>8.7599999999999997E-2</v>
      </c>
      <c r="Y29" s="16">
        <v>10.52117</v>
      </c>
      <c r="Z29" s="16">
        <v>15.80128</v>
      </c>
      <c r="AA29" s="16">
        <v>7.4489752076703502</v>
      </c>
      <c r="AB29" s="16">
        <v>19.8163140489265</v>
      </c>
      <c r="AC29" s="16">
        <v>0.31217231431502396</v>
      </c>
      <c r="AD29" s="16">
        <v>11.158060331372901</v>
      </c>
      <c r="AE29" s="16">
        <v>7.7495685923312703</v>
      </c>
      <c r="AF29" s="16">
        <v>16.305914000000001</v>
      </c>
      <c r="AG29" s="16">
        <v>18.317238</v>
      </c>
      <c r="AH29" s="16">
        <v>101.21908400000001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46054</v>
      </c>
      <c r="B30" s="34"/>
      <c r="C30" s="12">
        <v>15.03</v>
      </c>
      <c r="D30" s="45">
        <v>10.779</v>
      </c>
      <c r="E30" s="16">
        <v>14.718234000000001</v>
      </c>
      <c r="F30" s="16">
        <v>33.481140000000003</v>
      </c>
      <c r="G30" s="16">
        <v>10.668854</v>
      </c>
      <c r="H30" s="16">
        <v>-2.5262600000000002</v>
      </c>
      <c r="I30" s="16">
        <v>-10.192350000000001</v>
      </c>
      <c r="J30" s="16">
        <v>6.2821099999999994</v>
      </c>
      <c r="K30" s="16">
        <v>3.13246</v>
      </c>
      <c r="L30" s="16">
        <v>4.1601400000000002</v>
      </c>
      <c r="M30" s="16">
        <v>2.8380700000000001</v>
      </c>
      <c r="N30" s="16">
        <v>9.7490100000000002</v>
      </c>
      <c r="O30" s="16">
        <v>16.001570000000001</v>
      </c>
      <c r="P30" s="16">
        <v>9.5720700000000001</v>
      </c>
      <c r="Q30" s="16">
        <v>21.740169999999999</v>
      </c>
      <c r="R30" s="16">
        <v>14.98456</v>
      </c>
      <c r="S30" s="16">
        <v>10.01197</v>
      </c>
      <c r="T30" s="16">
        <v>10.48507</v>
      </c>
      <c r="U30" s="16">
        <v>13.671299999999999</v>
      </c>
      <c r="V30" s="16">
        <v>11.7835</v>
      </c>
      <c r="W30" s="16">
        <v>1.5763499999999999</v>
      </c>
      <c r="X30" s="16">
        <v>-4.5615100000000002</v>
      </c>
      <c r="Y30" s="16">
        <v>4.3772399999999996</v>
      </c>
      <c r="Z30" s="16">
        <v>6.30464</v>
      </c>
      <c r="AA30" s="16">
        <v>4.0539722308107295</v>
      </c>
      <c r="AB30" s="16">
        <v>9.3226595036040596</v>
      </c>
      <c r="AC30" s="16">
        <v>19.796036777389201</v>
      </c>
      <c r="AD30" s="16">
        <v>11.065682646744701</v>
      </c>
      <c r="AE30" s="16">
        <v>11.6148235514056</v>
      </c>
      <c r="AF30" s="16">
        <v>19.425978000000001</v>
      </c>
      <c r="AG30" s="16">
        <v>27.521836</v>
      </c>
      <c r="AH30" s="16">
        <v>75.754664000000005</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46082</v>
      </c>
      <c r="B31" s="34"/>
      <c r="C31" s="12">
        <v>10.956</v>
      </c>
      <c r="D31" s="45">
        <v>13.545999999999999</v>
      </c>
      <c r="E31" s="16">
        <v>17.63081</v>
      </c>
      <c r="F31" s="16">
        <v>62.605969999999999</v>
      </c>
      <c r="G31" s="16">
        <v>-10.494788</v>
      </c>
      <c r="H31" s="16">
        <v>-5.3588699999999996</v>
      </c>
      <c r="I31" s="16">
        <v>-15.49112</v>
      </c>
      <c r="J31" s="16">
        <v>36.322969999999998</v>
      </c>
      <c r="K31" s="16">
        <v>9.210090000000001</v>
      </c>
      <c r="L31" s="16">
        <v>5.7764899999999999</v>
      </c>
      <c r="M31" s="16">
        <v>9.2872199999999996</v>
      </c>
      <c r="N31" s="16">
        <v>8.1139899999999994</v>
      </c>
      <c r="O31" s="16">
        <v>9.8301200000000009</v>
      </c>
      <c r="P31" s="16">
        <v>14.49926</v>
      </c>
      <c r="Q31" s="16">
        <v>12.03308</v>
      </c>
      <c r="R31" s="16">
        <v>4.5342399999999996</v>
      </c>
      <c r="S31" s="16">
        <v>19.332849999999997</v>
      </c>
      <c r="T31" s="16">
        <v>6.37479</v>
      </c>
      <c r="U31" s="16">
        <v>9.2942099999999996</v>
      </c>
      <c r="V31" s="16">
        <v>12.6425</v>
      </c>
      <c r="W31" s="16">
        <v>6.9273500000000006</v>
      </c>
      <c r="X31" s="16">
        <v>-7.20953</v>
      </c>
      <c r="Y31" s="16">
        <v>6.0791599999999999</v>
      </c>
      <c r="Z31" s="16">
        <v>6.5443199999999999</v>
      </c>
      <c r="AA31" s="16">
        <v>12.9016643799678</v>
      </c>
      <c r="AB31" s="16">
        <v>7.2940712366949301</v>
      </c>
      <c r="AC31" s="16">
        <v>35.068694212232302</v>
      </c>
      <c r="AD31" s="16">
        <v>6.2901128095215002</v>
      </c>
      <c r="AE31" s="16">
        <v>18.741606197686799</v>
      </c>
      <c r="AF31" s="16">
        <v>26.794340000000005</v>
      </c>
      <c r="AG31" s="16">
        <v>39.915998000000002</v>
      </c>
      <c r="AH31" s="16">
        <v>66.375816</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46113</v>
      </c>
      <c r="B32" s="34"/>
      <c r="C32" s="12">
        <v>8.907</v>
      </c>
      <c r="D32" s="45">
        <v>16.812999999999999</v>
      </c>
      <c r="E32" s="16">
        <v>7.7661820000000006</v>
      </c>
      <c r="F32" s="16">
        <v>14.708754000000001</v>
      </c>
      <c r="G32" s="16">
        <v>23.635946000000001</v>
      </c>
      <c r="H32" s="16">
        <v>6.8406400000000005</v>
      </c>
      <c r="I32" s="16">
        <v>-2.2138499999999999</v>
      </c>
      <c r="J32" s="16">
        <v>19.547470000000001</v>
      </c>
      <c r="K32" s="16">
        <v>11.52768</v>
      </c>
      <c r="L32" s="16">
        <v>17.343669999999999</v>
      </c>
      <c r="M32" s="16">
        <v>13.49269</v>
      </c>
      <c r="N32" s="16">
        <v>4.6643299999999996</v>
      </c>
      <c r="O32" s="16">
        <v>2.3306399999999998</v>
      </c>
      <c r="P32" s="16">
        <v>9.179590000000001</v>
      </c>
      <c r="Q32" s="16">
        <v>14.534559999999999</v>
      </c>
      <c r="R32" s="16">
        <v>4.0880400000000003</v>
      </c>
      <c r="S32" s="16">
        <v>12.77216</v>
      </c>
      <c r="T32" s="16">
        <v>7.4774700000000003</v>
      </c>
      <c r="U32" s="16">
        <v>12.525</v>
      </c>
      <c r="V32" s="16">
        <v>22.5366</v>
      </c>
      <c r="W32" s="16">
        <v>5.4246600000000003</v>
      </c>
      <c r="X32" s="16">
        <v>-1.42597</v>
      </c>
      <c r="Y32" s="16">
        <v>9.8915199999999999</v>
      </c>
      <c r="Z32" s="16">
        <v>9.72743</v>
      </c>
      <c r="AA32" s="16">
        <v>15.713943386447099</v>
      </c>
      <c r="AB32" s="16">
        <v>6.6015394221493597</v>
      </c>
      <c r="AC32" s="16">
        <v>32.830230167934701</v>
      </c>
      <c r="AD32" s="16">
        <v>14.096756611570999</v>
      </c>
      <c r="AE32" s="16">
        <v>21.908179504132999</v>
      </c>
      <c r="AF32" s="16">
        <v>18.399011999999999</v>
      </c>
      <c r="AG32" s="16">
        <v>29.763325999999999</v>
      </c>
      <c r="AH32" s="16">
        <v>41.261670000000002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46143</v>
      </c>
      <c r="B33" s="34"/>
      <c r="C33" s="12">
        <v>2.7709999999999999</v>
      </c>
      <c r="D33" s="45">
        <v>21.079000000000001</v>
      </c>
      <c r="E33" s="16">
        <v>9.5716059999999992</v>
      </c>
      <c r="F33" s="16">
        <v>29.325434000000005</v>
      </c>
      <c r="G33" s="16">
        <v>5.5503300000000007</v>
      </c>
      <c r="H33" s="16">
        <v>8.0619300000000003</v>
      </c>
      <c r="I33" s="16">
        <v>-4.66012</v>
      </c>
      <c r="J33" s="16">
        <v>9.683209999999999</v>
      </c>
      <c r="K33" s="16">
        <v>23.337949999999999</v>
      </c>
      <c r="L33" s="16">
        <v>11.09249</v>
      </c>
      <c r="M33" s="16">
        <v>14.89179</v>
      </c>
      <c r="N33" s="16">
        <v>9.6852700000000009</v>
      </c>
      <c r="O33" s="16">
        <v>5.5847100000000003</v>
      </c>
      <c r="P33" s="16">
        <v>4.1686000000000005</v>
      </c>
      <c r="Q33" s="16">
        <v>14.016170000000001</v>
      </c>
      <c r="R33" s="16">
        <v>5.02379</v>
      </c>
      <c r="S33" s="16">
        <v>16.882990000000003</v>
      </c>
      <c r="T33" s="16">
        <v>3.9549799999999999</v>
      </c>
      <c r="U33" s="16">
        <v>10.53945</v>
      </c>
      <c r="V33" s="16">
        <v>19.5229</v>
      </c>
      <c r="W33" s="16">
        <v>4.9721899999999994</v>
      </c>
      <c r="X33" s="16">
        <v>1.2309300000000001</v>
      </c>
      <c r="Y33" s="16">
        <v>4.9847600000000005</v>
      </c>
      <c r="Z33" s="16">
        <v>9.3964200000000009</v>
      </c>
      <c r="AA33" s="16">
        <v>9.2539210713396098</v>
      </c>
      <c r="AB33" s="16">
        <v>5.5819525592733701</v>
      </c>
      <c r="AC33" s="16">
        <v>25.107575702810699</v>
      </c>
      <c r="AD33" s="16">
        <v>32.171070661818902</v>
      </c>
      <c r="AE33" s="16">
        <v>22.140587519075002</v>
      </c>
      <c r="AF33" s="16">
        <v>9.3170699999999993</v>
      </c>
      <c r="AG33" s="16">
        <v>17.687328000000001</v>
      </c>
      <c r="AH33" s="16">
        <v>30.256135999999998</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46174</v>
      </c>
      <c r="B34" s="34"/>
      <c r="C34" s="12">
        <v>4.2690000000000001</v>
      </c>
      <c r="D34" s="45">
        <v>17.227</v>
      </c>
      <c r="E34" s="16">
        <v>-1.180104</v>
      </c>
      <c r="F34" s="16">
        <v>16.706314000000003</v>
      </c>
      <c r="G34" s="16">
        <v>1.3633040000000001</v>
      </c>
      <c r="H34" s="16">
        <v>-0.79383999999999999</v>
      </c>
      <c r="I34" s="16">
        <v>-23.251810000000003</v>
      </c>
      <c r="J34" s="16">
        <v>12.69872</v>
      </c>
      <c r="K34" s="16">
        <v>19.039000000000001</v>
      </c>
      <c r="L34" s="16">
        <v>6.8687700000000005</v>
      </c>
      <c r="M34" s="16">
        <v>14.246139999999999</v>
      </c>
      <c r="N34" s="16">
        <v>18.845080000000003</v>
      </c>
      <c r="O34" s="16">
        <v>7.4909099999999995</v>
      </c>
      <c r="P34" s="16">
        <v>13.8124</v>
      </c>
      <c r="Q34" s="16">
        <v>24.775919999999999</v>
      </c>
      <c r="R34" s="16">
        <v>9.7531100000000013</v>
      </c>
      <c r="S34" s="16">
        <v>18.740459999999999</v>
      </c>
      <c r="T34" s="16">
        <v>5.9942099999999998</v>
      </c>
      <c r="U34" s="16">
        <v>10.93661</v>
      </c>
      <c r="V34" s="16">
        <v>14.07673</v>
      </c>
      <c r="W34" s="16">
        <v>3.54962</v>
      </c>
      <c r="X34" s="16">
        <v>6.4226899999999993</v>
      </c>
      <c r="Y34" s="16">
        <v>10.59356</v>
      </c>
      <c r="Z34" s="16">
        <v>1.32226</v>
      </c>
      <c r="AA34" s="16">
        <v>6.9610190102487604</v>
      </c>
      <c r="AB34" s="16">
        <v>13.6235045447941</v>
      </c>
      <c r="AC34" s="16">
        <v>21.1430438016537</v>
      </c>
      <c r="AD34" s="16">
        <v>42.150180575868696</v>
      </c>
      <c r="AE34" s="16">
        <v>13.4754590082651</v>
      </c>
      <c r="AF34" s="16">
        <v>19.542680000000001</v>
      </c>
      <c r="AG34" s="16">
        <v>1.2684000000000002</v>
      </c>
      <c r="AH34" s="16">
        <v>4.9412060000000002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46204</v>
      </c>
      <c r="B35" s="34"/>
      <c r="C35" s="12">
        <v>5.7709999999999999</v>
      </c>
      <c r="D35" s="45">
        <v>15.263</v>
      </c>
      <c r="E35" s="16">
        <v>8.0089059999999996</v>
      </c>
      <c r="F35" s="16">
        <v>20.697440000000004</v>
      </c>
      <c r="G35" s="16">
        <v>17.755964000000002</v>
      </c>
      <c r="H35" s="16">
        <v>11.63293</v>
      </c>
      <c r="I35" s="16">
        <v>-12.476629999999998</v>
      </c>
      <c r="J35" s="16">
        <v>23.625509999999998</v>
      </c>
      <c r="K35" s="16">
        <v>20.54889</v>
      </c>
      <c r="L35" s="16">
        <v>8.319090000000001</v>
      </c>
      <c r="M35" s="16">
        <v>20.105460000000001</v>
      </c>
      <c r="N35" s="16">
        <v>19.50067</v>
      </c>
      <c r="O35" s="16">
        <v>8.3446700000000007</v>
      </c>
      <c r="P35" s="16">
        <v>18.455950000000001</v>
      </c>
      <c r="Q35" s="16">
        <v>31.79073</v>
      </c>
      <c r="R35" s="16">
        <v>14.55987</v>
      </c>
      <c r="S35" s="16">
        <v>21.886839999999999</v>
      </c>
      <c r="T35" s="16">
        <v>25.583909999999999</v>
      </c>
      <c r="U35" s="16">
        <v>21.074020000000001</v>
      </c>
      <c r="V35" s="16">
        <v>18.544400000000003</v>
      </c>
      <c r="W35" s="16">
        <v>6.5901300000000003</v>
      </c>
      <c r="X35" s="16">
        <v>14.91146</v>
      </c>
      <c r="Y35" s="16">
        <v>14.38373</v>
      </c>
      <c r="Z35" s="16">
        <v>27.614090000000001</v>
      </c>
      <c r="AA35" s="16">
        <v>12.5574148766291</v>
      </c>
      <c r="AB35" s="16">
        <v>24.781192150480202</v>
      </c>
      <c r="AC35" s="16">
        <v>16.943357023537999</v>
      </c>
      <c r="AD35" s="16">
        <v>39.1588780983151</v>
      </c>
      <c r="AE35" s="16">
        <v>23.713968098447001</v>
      </c>
      <c r="AF35" s="16">
        <v>3.5028120000000005</v>
      </c>
      <c r="AG35" s="16">
        <v>15.702810000000001</v>
      </c>
      <c r="AH35" s="16">
        <v>2.0310160000000002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46235</v>
      </c>
      <c r="B36" s="34"/>
      <c r="C36" s="12">
        <v>14.839</v>
      </c>
      <c r="D36" s="45">
        <v>13.611000000000001</v>
      </c>
      <c r="E36" s="16">
        <v>11.451958000000001</v>
      </c>
      <c r="F36" s="16">
        <v>20.660824000000002</v>
      </c>
      <c r="G36" s="16">
        <v>13.796706</v>
      </c>
      <c r="H36" s="16">
        <v>9.7706299999999988</v>
      </c>
      <c r="I36" s="16">
        <v>7.4435000000000002</v>
      </c>
      <c r="J36" s="16">
        <v>20.504860000000001</v>
      </c>
      <c r="K36" s="16">
        <v>22.135639999999999</v>
      </c>
      <c r="L36" s="16">
        <v>5.2130799999999997</v>
      </c>
      <c r="M36" s="16">
        <v>14.802440000000001</v>
      </c>
      <c r="N36" s="16">
        <v>21.94164</v>
      </c>
      <c r="O36" s="16">
        <v>8.4181799999999996</v>
      </c>
      <c r="P36" s="16">
        <v>21.659500000000001</v>
      </c>
      <c r="Q36" s="16">
        <v>35.8294</v>
      </c>
      <c r="R36" s="16">
        <v>14.210139999999999</v>
      </c>
      <c r="S36" s="16">
        <v>24.195160000000001</v>
      </c>
      <c r="T36" s="16">
        <v>26.496269999999999</v>
      </c>
      <c r="U36" s="16">
        <v>24.024999999999999</v>
      </c>
      <c r="V36" s="16">
        <v>22.344560000000001</v>
      </c>
      <c r="W36" s="16">
        <v>9.8739599999999985</v>
      </c>
      <c r="X36" s="16">
        <v>13.84548</v>
      </c>
      <c r="Y36" s="16">
        <v>16.93469</v>
      </c>
      <c r="Z36" s="16">
        <v>14.48996</v>
      </c>
      <c r="AA36" s="16">
        <v>14.623601239406</v>
      </c>
      <c r="AB36" s="16">
        <v>29.351938843042298</v>
      </c>
      <c r="AC36" s="16">
        <v>10.6373367791084</v>
      </c>
      <c r="AD36" s="16">
        <v>32.4739838860175</v>
      </c>
      <c r="AE36" s="16">
        <v>32.289258266844001</v>
      </c>
      <c r="AF36" s="16">
        <v>21.988620000000001</v>
      </c>
      <c r="AG36" s="16">
        <v>28.766426000000003</v>
      </c>
      <c r="AH36" s="16">
        <v>19.739957999999998</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46266</v>
      </c>
      <c r="B37" s="34"/>
      <c r="C37" s="12">
        <v>14.458</v>
      </c>
      <c r="D37" s="45">
        <v>15.929</v>
      </c>
      <c r="E37" s="16">
        <v>14.914582000000003</v>
      </c>
      <c r="F37" s="16">
        <v>14.839589999999999</v>
      </c>
      <c r="G37" s="16">
        <v>10.647540000000001</v>
      </c>
      <c r="H37" s="16">
        <v>-6.0112700000000006</v>
      </c>
      <c r="I37" s="16">
        <v>19.914009999999998</v>
      </c>
      <c r="J37" s="16">
        <v>13.555149999999999</v>
      </c>
      <c r="K37" s="16">
        <v>15.397549999999999</v>
      </c>
      <c r="L37" s="16">
        <v>7.1036899999999994</v>
      </c>
      <c r="M37" s="16">
        <v>8.6973899999999986</v>
      </c>
      <c r="N37" s="16">
        <v>11.841569999999999</v>
      </c>
      <c r="O37" s="16">
        <v>3.6388400000000001</v>
      </c>
      <c r="P37" s="16">
        <v>18.084299999999999</v>
      </c>
      <c r="Q37" s="16">
        <v>24.926950000000001</v>
      </c>
      <c r="R37" s="16">
        <v>13.032249999999999</v>
      </c>
      <c r="S37" s="16">
        <v>14.707469999999999</v>
      </c>
      <c r="T37" s="16">
        <v>15.101129999999999</v>
      </c>
      <c r="U37" s="16">
        <v>9.3519199999999998</v>
      </c>
      <c r="V37" s="16">
        <v>35.037589999999994</v>
      </c>
      <c r="W37" s="16">
        <v>-2.8639899999999998</v>
      </c>
      <c r="X37" s="16">
        <v>6.7481800000000005</v>
      </c>
      <c r="Y37" s="16">
        <v>15.02529</v>
      </c>
      <c r="Z37" s="16">
        <v>11.451879999999999</v>
      </c>
      <c r="AA37" s="16">
        <v>13.1848636376867</v>
      </c>
      <c r="AB37" s="16">
        <v>8.3238249586783297</v>
      </c>
      <c r="AC37" s="16">
        <v>19.8346958697528</v>
      </c>
      <c r="AD37" s="16">
        <v>16.409711323636998</v>
      </c>
      <c r="AE37" s="16">
        <v>25.7866844641329</v>
      </c>
      <c r="AF37" s="16">
        <v>21.500264000000001</v>
      </c>
      <c r="AG37" s="16">
        <v>26.366382000000002</v>
      </c>
      <c r="AH37" s="16">
        <v>15.737406</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46296</v>
      </c>
      <c r="B38" s="34"/>
      <c r="C38" s="12">
        <v>16.375</v>
      </c>
      <c r="D38" s="45">
        <v>16.375</v>
      </c>
      <c r="E38" s="16">
        <v>11.503132000000001</v>
      </c>
      <c r="F38" s="16">
        <v>12.135444000000001</v>
      </c>
      <c r="G38" s="16">
        <v>6.3876860000000004</v>
      </c>
      <c r="H38" s="16">
        <v>-7.82599</v>
      </c>
      <c r="I38" s="16">
        <v>24.362849999999998</v>
      </c>
      <c r="J38" s="16">
        <v>10.95425</v>
      </c>
      <c r="K38" s="16">
        <v>11.723360000000001</v>
      </c>
      <c r="L38" s="16">
        <v>4.6145899999999997</v>
      </c>
      <c r="M38" s="16">
        <v>6.6953500000000004</v>
      </c>
      <c r="N38" s="16">
        <v>9.5123700000000007</v>
      </c>
      <c r="O38" s="16">
        <v>-0.49925999999999998</v>
      </c>
      <c r="P38" s="16">
        <v>18.132660000000001</v>
      </c>
      <c r="Q38" s="16">
        <v>19.22006</v>
      </c>
      <c r="R38" s="16">
        <v>10.97871</v>
      </c>
      <c r="S38" s="16">
        <v>13.21185</v>
      </c>
      <c r="T38" s="16">
        <v>14.04824</v>
      </c>
      <c r="U38" s="16">
        <v>6.9533999999999994</v>
      </c>
      <c r="V38" s="16">
        <v>23.35398</v>
      </c>
      <c r="W38" s="16">
        <v>-2.8656299999999999</v>
      </c>
      <c r="X38" s="16">
        <v>2.3012199999999998</v>
      </c>
      <c r="Y38" s="16">
        <v>14.73507</v>
      </c>
      <c r="Z38" s="16">
        <v>8.505370000000001</v>
      </c>
      <c r="AA38" s="16">
        <v>9.0830627261494108</v>
      </c>
      <c r="AB38" s="16">
        <v>-6.2740460311398598</v>
      </c>
      <c r="AC38" s="16">
        <v>25.002335616926402</v>
      </c>
      <c r="AD38" s="16">
        <v>7.7553593381164196</v>
      </c>
      <c r="AE38" s="16">
        <v>26.857120247405899</v>
      </c>
      <c r="AF38" s="16">
        <v>8.6108960000000003</v>
      </c>
      <c r="AG38" s="16">
        <v>17.934583999999997</v>
      </c>
      <c r="AH38" s="16">
        <v>11.836898000000001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46327</v>
      </c>
      <c r="B39" s="34"/>
      <c r="C39" s="12">
        <v>4.9749999999999996</v>
      </c>
      <c r="D39" s="45">
        <v>4.9749999999999996</v>
      </c>
      <c r="E39" s="16">
        <v>3.6625680000000003</v>
      </c>
      <c r="F39" s="16">
        <v>15.820898000000001</v>
      </c>
      <c r="G39" s="16">
        <v>14.533392000000001</v>
      </c>
      <c r="H39" s="16">
        <v>-12.37326</v>
      </c>
      <c r="I39" s="16">
        <v>14.93168</v>
      </c>
      <c r="J39" s="16">
        <v>-5.1652700000000005</v>
      </c>
      <c r="K39" s="16">
        <v>10.395850000000001</v>
      </c>
      <c r="L39" s="16">
        <v>4.0648400000000002</v>
      </c>
      <c r="M39" s="16">
        <v>3.5380700000000003</v>
      </c>
      <c r="N39" s="16">
        <v>7.5272700000000006</v>
      </c>
      <c r="O39" s="16">
        <v>13.11669</v>
      </c>
      <c r="P39" s="16">
        <v>15.47784</v>
      </c>
      <c r="Q39" s="16">
        <v>21.893450000000001</v>
      </c>
      <c r="R39" s="16">
        <v>12.1463</v>
      </c>
      <c r="S39" s="16">
        <v>8.651209999999999</v>
      </c>
      <c r="T39" s="16">
        <v>9.7618099999999988</v>
      </c>
      <c r="U39" s="16">
        <v>16.488720000000001</v>
      </c>
      <c r="V39" s="16">
        <v>4.6226700000000003</v>
      </c>
      <c r="W39" s="16">
        <v>5.9689499999999995</v>
      </c>
      <c r="X39" s="16">
        <v>-1.0023</v>
      </c>
      <c r="Y39" s="16">
        <v>2.8529</v>
      </c>
      <c r="Z39" s="16">
        <v>5.8924399999999997</v>
      </c>
      <c r="AA39" s="16">
        <v>3.9897065276040999</v>
      </c>
      <c r="AB39" s="16">
        <v>-11.4351155371894</v>
      </c>
      <c r="AC39" s="16">
        <v>6.3263246300834401</v>
      </c>
      <c r="AD39" s="16">
        <v>3.8446132224799099</v>
      </c>
      <c r="AE39" s="16">
        <v>10.148976943471901</v>
      </c>
      <c r="AF39" s="16">
        <v>8.991363999999999</v>
      </c>
      <c r="AG39" s="16">
        <v>10.960080000000001</v>
      </c>
      <c r="AH39" s="16">
        <v>12.147136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46357</v>
      </c>
      <c r="B40" s="34"/>
      <c r="C40" s="12">
        <v>15.977</v>
      </c>
      <c r="D40" s="45">
        <v>3.2080000000000002</v>
      </c>
      <c r="E40" s="16">
        <v>18.697578</v>
      </c>
      <c r="F40" s="16">
        <v>16.272072000000001</v>
      </c>
      <c r="G40" s="16">
        <v>6.2282960000000003</v>
      </c>
      <c r="H40" s="16">
        <v>-16.238409999999998</v>
      </c>
      <c r="I40" s="16">
        <v>12.00187</v>
      </c>
      <c r="J40" s="16">
        <v>6.5915499999999998</v>
      </c>
      <c r="K40" s="16">
        <v>12.228569999999999</v>
      </c>
      <c r="L40" s="16">
        <v>1.01868</v>
      </c>
      <c r="M40" s="16">
        <v>6.6875100000000005</v>
      </c>
      <c r="N40" s="16">
        <v>11.483219999999999</v>
      </c>
      <c r="O40" s="16">
        <v>-2.7016499999999999</v>
      </c>
      <c r="P40" s="16">
        <v>25.948370000000001</v>
      </c>
      <c r="Q40" s="16">
        <v>22.778939999999999</v>
      </c>
      <c r="R40" s="16">
        <v>11.792920000000001</v>
      </c>
      <c r="S40" s="16">
        <v>17.610810000000001</v>
      </c>
      <c r="T40" s="16">
        <v>24.307770000000001</v>
      </c>
      <c r="U40" s="16">
        <v>18.407709999999998</v>
      </c>
      <c r="V40" s="16">
        <v>2.61571</v>
      </c>
      <c r="W40" s="16">
        <v>-1.4079200000000001</v>
      </c>
      <c r="X40" s="16">
        <v>-6.0315000000000003</v>
      </c>
      <c r="Y40" s="16">
        <v>15.691600000000001</v>
      </c>
      <c r="Z40" s="16">
        <v>6.0872700000000002</v>
      </c>
      <c r="AA40" s="16">
        <v>14.668721902282002</v>
      </c>
      <c r="AB40" s="16">
        <v>-6.0504652876024405</v>
      </c>
      <c r="AC40" s="16">
        <v>3.9440781003643801</v>
      </c>
      <c r="AD40" s="16">
        <v>5.96184380284366</v>
      </c>
      <c r="AE40" s="16">
        <v>-3.3022761146438002</v>
      </c>
      <c r="AF40" s="16">
        <v>16.566911999999999</v>
      </c>
      <c r="AG40" s="16">
        <v>23.606604000000004</v>
      </c>
      <c r="AH40" s="16">
        <v>11.927992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46388</v>
      </c>
      <c r="B41" s="34"/>
      <c r="C41" s="12">
        <v>17.963000000000001</v>
      </c>
      <c r="D41" s="45">
        <v>4.2699999999999996</v>
      </c>
      <c r="E41" s="16">
        <v>35.531559999999999</v>
      </c>
      <c r="F41" s="16">
        <v>11.366462</v>
      </c>
      <c r="G41" s="16">
        <v>12.906422000000001</v>
      </c>
      <c r="H41" s="16">
        <v>-12.26146</v>
      </c>
      <c r="I41" s="16">
        <v>9.9685600000000001</v>
      </c>
      <c r="J41" s="16">
        <v>3.9182399999999999</v>
      </c>
      <c r="K41" s="16">
        <v>5.2524799999999994</v>
      </c>
      <c r="L41" s="16">
        <v>0.65434000000000003</v>
      </c>
      <c r="M41" s="16">
        <v>10.38495</v>
      </c>
      <c r="N41" s="16">
        <v>14.23559</v>
      </c>
      <c r="O41" s="16">
        <v>9.8203300000000002</v>
      </c>
      <c r="P41" s="16">
        <v>24.700430000000001</v>
      </c>
      <c r="Q41" s="16">
        <v>22.069479999999999</v>
      </c>
      <c r="R41" s="16">
        <v>12.57952</v>
      </c>
      <c r="S41" s="16">
        <v>19.210369999999998</v>
      </c>
      <c r="T41" s="16">
        <v>24.414390000000001</v>
      </c>
      <c r="U41" s="16">
        <v>14.356399999999999</v>
      </c>
      <c r="V41" s="16">
        <v>-5.5168900000000001</v>
      </c>
      <c r="W41" s="16">
        <v>8.7599999999999997E-2</v>
      </c>
      <c r="X41" s="16">
        <v>10.52117</v>
      </c>
      <c r="Y41" s="16">
        <v>15.80128</v>
      </c>
      <c r="Z41" s="16">
        <v>7.4489752076703502</v>
      </c>
      <c r="AA41" s="16">
        <v>19.8163140489265</v>
      </c>
      <c r="AB41" s="16">
        <v>0.31217231431502396</v>
      </c>
      <c r="AC41" s="16">
        <v>11.158060331372901</v>
      </c>
      <c r="AD41" s="16">
        <v>7.7495685923312703</v>
      </c>
      <c r="AE41" s="16">
        <v>16.305914000000001</v>
      </c>
      <c r="AF41" s="16">
        <v>18.317238</v>
      </c>
      <c r="AG41" s="16">
        <v>101.21908400000001</v>
      </c>
      <c r="AH41" s="16">
        <v>14.084605999999999</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46419</v>
      </c>
      <c r="B42" s="34"/>
      <c r="C42" s="12">
        <v>15.03</v>
      </c>
      <c r="D42" s="45">
        <v>10.779</v>
      </c>
      <c r="E42" s="16">
        <v>33.481140000000003</v>
      </c>
      <c r="F42" s="16">
        <v>10.668854</v>
      </c>
      <c r="G42" s="16">
        <v>-2.5262600000000002</v>
      </c>
      <c r="H42" s="16">
        <v>-10.192350000000001</v>
      </c>
      <c r="I42" s="16">
        <v>6.2821099999999994</v>
      </c>
      <c r="J42" s="16">
        <v>3.13246</v>
      </c>
      <c r="K42" s="16">
        <v>4.1601400000000002</v>
      </c>
      <c r="L42" s="16">
        <v>2.8380700000000001</v>
      </c>
      <c r="M42" s="16">
        <v>9.7490100000000002</v>
      </c>
      <c r="N42" s="16">
        <v>16.001570000000001</v>
      </c>
      <c r="O42" s="16">
        <v>9.5720700000000001</v>
      </c>
      <c r="P42" s="16">
        <v>21.740169999999999</v>
      </c>
      <c r="Q42" s="16">
        <v>14.98456</v>
      </c>
      <c r="R42" s="16">
        <v>10.01197</v>
      </c>
      <c r="S42" s="16">
        <v>10.48507</v>
      </c>
      <c r="T42" s="16">
        <v>13.671299999999999</v>
      </c>
      <c r="U42" s="16">
        <v>11.7835</v>
      </c>
      <c r="V42" s="16">
        <v>1.5763499999999999</v>
      </c>
      <c r="W42" s="16">
        <v>-4.5615100000000002</v>
      </c>
      <c r="X42" s="16">
        <v>4.3772399999999996</v>
      </c>
      <c r="Y42" s="16">
        <v>6.30464</v>
      </c>
      <c r="Z42" s="16">
        <v>4.0539722308107295</v>
      </c>
      <c r="AA42" s="16">
        <v>9.3226595036040596</v>
      </c>
      <c r="AB42" s="16">
        <v>19.796036777389201</v>
      </c>
      <c r="AC42" s="16">
        <v>11.065682646744701</v>
      </c>
      <c r="AD42" s="16">
        <v>11.6148235514056</v>
      </c>
      <c r="AE42" s="16">
        <v>19.425978000000001</v>
      </c>
      <c r="AF42" s="16">
        <v>27.521836</v>
      </c>
      <c r="AG42" s="16">
        <v>75.754664000000005</v>
      </c>
      <c r="AH42" s="16">
        <v>14.718234000000001</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46447</v>
      </c>
      <c r="B43" s="34"/>
      <c r="C43" s="12">
        <v>10.956</v>
      </c>
      <c r="D43" s="45">
        <v>13.545999999999999</v>
      </c>
      <c r="E43" s="16">
        <v>62.605969999999999</v>
      </c>
      <c r="F43" s="16">
        <v>-10.494788</v>
      </c>
      <c r="G43" s="16">
        <v>-5.3588699999999996</v>
      </c>
      <c r="H43" s="16">
        <v>-15.49112</v>
      </c>
      <c r="I43" s="16">
        <v>36.322969999999998</v>
      </c>
      <c r="J43" s="16">
        <v>9.210090000000001</v>
      </c>
      <c r="K43" s="16">
        <v>5.7764899999999999</v>
      </c>
      <c r="L43" s="16">
        <v>9.2872199999999996</v>
      </c>
      <c r="M43" s="16">
        <v>8.1139899999999994</v>
      </c>
      <c r="N43" s="16">
        <v>9.8301200000000009</v>
      </c>
      <c r="O43" s="16">
        <v>14.49926</v>
      </c>
      <c r="P43" s="16">
        <v>12.03308</v>
      </c>
      <c r="Q43" s="16">
        <v>4.5342399999999996</v>
      </c>
      <c r="R43" s="16">
        <v>19.332849999999997</v>
      </c>
      <c r="S43" s="16">
        <v>6.37479</v>
      </c>
      <c r="T43" s="16">
        <v>9.2942099999999996</v>
      </c>
      <c r="U43" s="16">
        <v>12.6425</v>
      </c>
      <c r="V43" s="16">
        <v>6.9273500000000006</v>
      </c>
      <c r="W43" s="16">
        <v>-7.20953</v>
      </c>
      <c r="X43" s="16">
        <v>6.0791599999999999</v>
      </c>
      <c r="Y43" s="16">
        <v>6.5443199999999999</v>
      </c>
      <c r="Z43" s="16">
        <v>12.9016643799678</v>
      </c>
      <c r="AA43" s="16">
        <v>7.2940712366949301</v>
      </c>
      <c r="AB43" s="16">
        <v>35.068694212232302</v>
      </c>
      <c r="AC43" s="16">
        <v>6.2901128095215002</v>
      </c>
      <c r="AD43" s="16">
        <v>18.741606197686799</v>
      </c>
      <c r="AE43" s="16">
        <v>26.794340000000005</v>
      </c>
      <c r="AF43" s="16">
        <v>39.915998000000002</v>
      </c>
      <c r="AG43" s="16">
        <v>66.375816</v>
      </c>
      <c r="AH43" s="16">
        <v>17.63081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46478</v>
      </c>
      <c r="B44" s="34"/>
      <c r="C44" s="12">
        <v>8.907</v>
      </c>
      <c r="D44" s="45">
        <v>16.812999999999999</v>
      </c>
      <c r="E44" s="16">
        <v>14.708754000000001</v>
      </c>
      <c r="F44" s="16">
        <v>23.635946000000001</v>
      </c>
      <c r="G44" s="16">
        <v>6.8406400000000005</v>
      </c>
      <c r="H44" s="16">
        <v>-2.2138499999999999</v>
      </c>
      <c r="I44" s="16">
        <v>19.547470000000001</v>
      </c>
      <c r="J44" s="16">
        <v>11.52768</v>
      </c>
      <c r="K44" s="16">
        <v>17.343669999999999</v>
      </c>
      <c r="L44" s="16">
        <v>13.49269</v>
      </c>
      <c r="M44" s="16">
        <v>4.6643299999999996</v>
      </c>
      <c r="N44" s="16">
        <v>2.3306399999999998</v>
      </c>
      <c r="O44" s="16">
        <v>9.179590000000001</v>
      </c>
      <c r="P44" s="16">
        <v>14.534559999999999</v>
      </c>
      <c r="Q44" s="16">
        <v>4.0880400000000003</v>
      </c>
      <c r="R44" s="16">
        <v>12.77216</v>
      </c>
      <c r="S44" s="16">
        <v>7.4774700000000003</v>
      </c>
      <c r="T44" s="16">
        <v>12.525</v>
      </c>
      <c r="U44" s="16">
        <v>22.5366</v>
      </c>
      <c r="V44" s="16">
        <v>5.4246600000000003</v>
      </c>
      <c r="W44" s="16">
        <v>-1.42597</v>
      </c>
      <c r="X44" s="16">
        <v>9.8915199999999999</v>
      </c>
      <c r="Y44" s="16">
        <v>9.72743</v>
      </c>
      <c r="Z44" s="16">
        <v>15.713943386447099</v>
      </c>
      <c r="AA44" s="16">
        <v>6.6015394221493597</v>
      </c>
      <c r="AB44" s="16">
        <v>32.830230167934701</v>
      </c>
      <c r="AC44" s="16">
        <v>14.096756611570999</v>
      </c>
      <c r="AD44" s="16">
        <v>21.908179504132999</v>
      </c>
      <c r="AE44" s="16">
        <v>18.399011999999999</v>
      </c>
      <c r="AF44" s="16">
        <v>29.763325999999999</v>
      </c>
      <c r="AG44" s="16">
        <v>41.261670000000002</v>
      </c>
      <c r="AH44" s="16">
        <v>7.7661820000000006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46508</v>
      </c>
      <c r="B45" s="34"/>
      <c r="C45" s="12">
        <v>2.7709999999999999</v>
      </c>
      <c r="D45" s="45">
        <v>21.079000000000001</v>
      </c>
      <c r="E45" s="16">
        <v>29.325434000000005</v>
      </c>
      <c r="F45" s="16">
        <v>5.5503300000000007</v>
      </c>
      <c r="G45" s="16">
        <v>8.0619300000000003</v>
      </c>
      <c r="H45" s="16">
        <v>-4.66012</v>
      </c>
      <c r="I45" s="16">
        <v>9.683209999999999</v>
      </c>
      <c r="J45" s="16">
        <v>23.337949999999999</v>
      </c>
      <c r="K45" s="16">
        <v>11.09249</v>
      </c>
      <c r="L45" s="16">
        <v>14.89179</v>
      </c>
      <c r="M45" s="16">
        <v>9.6852700000000009</v>
      </c>
      <c r="N45" s="16">
        <v>5.5847100000000003</v>
      </c>
      <c r="O45" s="16">
        <v>4.1686000000000005</v>
      </c>
      <c r="P45" s="16">
        <v>14.016170000000001</v>
      </c>
      <c r="Q45" s="16">
        <v>5.02379</v>
      </c>
      <c r="R45" s="16">
        <v>16.882990000000003</v>
      </c>
      <c r="S45" s="16">
        <v>3.9549799999999999</v>
      </c>
      <c r="T45" s="16">
        <v>10.53945</v>
      </c>
      <c r="U45" s="16">
        <v>19.5229</v>
      </c>
      <c r="V45" s="16">
        <v>4.9721899999999994</v>
      </c>
      <c r="W45" s="16">
        <v>1.2309300000000001</v>
      </c>
      <c r="X45" s="16">
        <v>4.9847600000000005</v>
      </c>
      <c r="Y45" s="16">
        <v>9.3964200000000009</v>
      </c>
      <c r="Z45" s="16">
        <v>9.2539210713396098</v>
      </c>
      <c r="AA45" s="16">
        <v>5.5819525592733701</v>
      </c>
      <c r="AB45" s="16">
        <v>25.107575702810699</v>
      </c>
      <c r="AC45" s="16">
        <v>32.171070661818902</v>
      </c>
      <c r="AD45" s="16">
        <v>22.140587519075002</v>
      </c>
      <c r="AE45" s="16">
        <v>9.3170699999999993</v>
      </c>
      <c r="AF45" s="16">
        <v>17.687328000000001</v>
      </c>
      <c r="AG45" s="16">
        <v>30.256135999999998</v>
      </c>
      <c r="AH45" s="16">
        <v>9.5716059999999992</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46539</v>
      </c>
      <c r="B46" s="34"/>
      <c r="C46" s="12">
        <v>4.2690000000000001</v>
      </c>
      <c r="D46" s="45">
        <v>17.227</v>
      </c>
      <c r="E46" s="16">
        <v>16.706314000000003</v>
      </c>
      <c r="F46" s="16">
        <v>1.3633040000000001</v>
      </c>
      <c r="G46" s="16">
        <v>-0.79383999999999999</v>
      </c>
      <c r="H46" s="16">
        <v>-23.251810000000003</v>
      </c>
      <c r="I46" s="16">
        <v>12.69872</v>
      </c>
      <c r="J46" s="16">
        <v>19.039000000000001</v>
      </c>
      <c r="K46" s="16">
        <v>6.8687700000000005</v>
      </c>
      <c r="L46" s="16">
        <v>14.246139999999999</v>
      </c>
      <c r="M46" s="16">
        <v>18.845080000000003</v>
      </c>
      <c r="N46" s="16">
        <v>7.4909099999999995</v>
      </c>
      <c r="O46" s="16">
        <v>13.8124</v>
      </c>
      <c r="P46" s="16">
        <v>24.775919999999999</v>
      </c>
      <c r="Q46" s="16">
        <v>9.7531100000000013</v>
      </c>
      <c r="R46" s="16">
        <v>18.740459999999999</v>
      </c>
      <c r="S46" s="16">
        <v>5.9942099999999998</v>
      </c>
      <c r="T46" s="16">
        <v>10.93661</v>
      </c>
      <c r="U46" s="16">
        <v>14.07673</v>
      </c>
      <c r="V46" s="16">
        <v>3.54962</v>
      </c>
      <c r="W46" s="16">
        <v>6.4226899999999993</v>
      </c>
      <c r="X46" s="16">
        <v>10.59356</v>
      </c>
      <c r="Y46" s="16">
        <v>1.32226</v>
      </c>
      <c r="Z46" s="16">
        <v>6.9610190102487604</v>
      </c>
      <c r="AA46" s="16">
        <v>13.6235045447941</v>
      </c>
      <c r="AB46" s="16">
        <v>21.1430438016537</v>
      </c>
      <c r="AC46" s="16">
        <v>42.150180575868696</v>
      </c>
      <c r="AD46" s="16">
        <v>13.4754590082651</v>
      </c>
      <c r="AE46" s="16">
        <v>19.542680000000001</v>
      </c>
      <c r="AF46" s="16">
        <v>1.2684000000000002</v>
      </c>
      <c r="AG46" s="16">
        <v>4.9412060000000002</v>
      </c>
      <c r="AH46" s="16">
        <v>-1.180104</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46569</v>
      </c>
      <c r="B47" s="34"/>
      <c r="C47" s="12">
        <v>5.7709999999999999</v>
      </c>
      <c r="D47" s="45">
        <v>15.263</v>
      </c>
      <c r="E47" s="16">
        <v>20.697440000000004</v>
      </c>
      <c r="F47" s="16">
        <v>17.755964000000002</v>
      </c>
      <c r="G47" s="16">
        <v>11.63293</v>
      </c>
      <c r="H47" s="16">
        <v>-12.476629999999998</v>
      </c>
      <c r="I47" s="16">
        <v>23.625509999999998</v>
      </c>
      <c r="J47" s="16">
        <v>20.54889</v>
      </c>
      <c r="K47" s="16">
        <v>8.319090000000001</v>
      </c>
      <c r="L47" s="16">
        <v>20.105460000000001</v>
      </c>
      <c r="M47" s="16">
        <v>19.50067</v>
      </c>
      <c r="N47" s="16">
        <v>8.3446700000000007</v>
      </c>
      <c r="O47" s="16">
        <v>18.455950000000001</v>
      </c>
      <c r="P47" s="16">
        <v>31.79073</v>
      </c>
      <c r="Q47" s="16">
        <v>14.55987</v>
      </c>
      <c r="R47" s="16">
        <v>21.886839999999999</v>
      </c>
      <c r="S47" s="16">
        <v>25.583909999999999</v>
      </c>
      <c r="T47" s="16">
        <v>21.074020000000001</v>
      </c>
      <c r="U47" s="16">
        <v>18.544400000000003</v>
      </c>
      <c r="V47" s="16">
        <v>6.5901300000000003</v>
      </c>
      <c r="W47" s="16">
        <v>14.91146</v>
      </c>
      <c r="X47" s="16">
        <v>14.38373</v>
      </c>
      <c r="Y47" s="16">
        <v>27.614090000000001</v>
      </c>
      <c r="Z47" s="16">
        <v>12.5574148766291</v>
      </c>
      <c r="AA47" s="16">
        <v>24.781192150480202</v>
      </c>
      <c r="AB47" s="16">
        <v>16.943357023537999</v>
      </c>
      <c r="AC47" s="16">
        <v>39.1588780983151</v>
      </c>
      <c r="AD47" s="16">
        <v>23.713968098447001</v>
      </c>
      <c r="AE47" s="16">
        <v>3.5028120000000005</v>
      </c>
      <c r="AF47" s="16">
        <v>15.702810000000001</v>
      </c>
      <c r="AG47" s="16">
        <v>2.0310160000000002</v>
      </c>
      <c r="AH47" s="16">
        <v>8.0089059999999996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46600</v>
      </c>
      <c r="B48" s="34"/>
      <c r="C48" s="12">
        <v>14.839</v>
      </c>
      <c r="D48" s="45">
        <v>13.611000000000001</v>
      </c>
      <c r="E48" s="16">
        <v>20.660824000000002</v>
      </c>
      <c r="F48" s="16">
        <v>13.796706</v>
      </c>
      <c r="G48" s="16">
        <v>9.7706299999999988</v>
      </c>
      <c r="H48" s="16">
        <v>7.4435000000000002</v>
      </c>
      <c r="I48" s="16">
        <v>20.504860000000001</v>
      </c>
      <c r="J48" s="16">
        <v>22.135639999999999</v>
      </c>
      <c r="K48" s="16">
        <v>5.2130799999999997</v>
      </c>
      <c r="L48" s="16">
        <v>14.802440000000001</v>
      </c>
      <c r="M48" s="16">
        <v>21.94164</v>
      </c>
      <c r="N48" s="16">
        <v>8.4181799999999996</v>
      </c>
      <c r="O48" s="16">
        <v>21.659500000000001</v>
      </c>
      <c r="P48" s="16">
        <v>35.8294</v>
      </c>
      <c r="Q48" s="16">
        <v>14.210139999999999</v>
      </c>
      <c r="R48" s="16">
        <v>24.195160000000001</v>
      </c>
      <c r="S48" s="16">
        <v>26.496269999999999</v>
      </c>
      <c r="T48" s="16">
        <v>24.024999999999999</v>
      </c>
      <c r="U48" s="16">
        <v>22.344560000000001</v>
      </c>
      <c r="V48" s="16">
        <v>9.8739599999999985</v>
      </c>
      <c r="W48" s="16">
        <v>13.84548</v>
      </c>
      <c r="X48" s="16">
        <v>16.93469</v>
      </c>
      <c r="Y48" s="16">
        <v>14.48996</v>
      </c>
      <c r="Z48" s="16">
        <v>14.623601239406</v>
      </c>
      <c r="AA48" s="16">
        <v>29.351938843042298</v>
      </c>
      <c r="AB48" s="16">
        <v>10.6373367791084</v>
      </c>
      <c r="AC48" s="16">
        <v>32.4739838860175</v>
      </c>
      <c r="AD48" s="16">
        <v>32.289258266844001</v>
      </c>
      <c r="AE48" s="16">
        <v>21.988620000000001</v>
      </c>
      <c r="AF48" s="16">
        <v>28.766426000000003</v>
      </c>
      <c r="AG48" s="16">
        <v>19.739957999999998</v>
      </c>
      <c r="AH48" s="16">
        <v>11.451958000000001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46631</v>
      </c>
      <c r="B49" s="34"/>
      <c r="C49" s="12">
        <v>14.458</v>
      </c>
      <c r="D49" s="45">
        <v>15.929</v>
      </c>
      <c r="E49" s="16">
        <v>14.839589999999999</v>
      </c>
      <c r="F49" s="16">
        <v>10.647540000000001</v>
      </c>
      <c r="G49" s="16">
        <v>-6.0112700000000006</v>
      </c>
      <c r="H49" s="16">
        <v>19.914009999999998</v>
      </c>
      <c r="I49" s="16">
        <v>13.555149999999999</v>
      </c>
      <c r="J49" s="16">
        <v>15.397549999999999</v>
      </c>
      <c r="K49" s="16">
        <v>7.1036899999999994</v>
      </c>
      <c r="L49" s="16">
        <v>8.6973899999999986</v>
      </c>
      <c r="M49" s="16">
        <v>11.841569999999999</v>
      </c>
      <c r="N49" s="16">
        <v>3.6388400000000001</v>
      </c>
      <c r="O49" s="16">
        <v>18.084299999999999</v>
      </c>
      <c r="P49" s="16">
        <v>24.926950000000001</v>
      </c>
      <c r="Q49" s="16">
        <v>13.032249999999999</v>
      </c>
      <c r="R49" s="16">
        <v>14.707469999999999</v>
      </c>
      <c r="S49" s="16">
        <v>15.101129999999999</v>
      </c>
      <c r="T49" s="16">
        <v>9.3519199999999998</v>
      </c>
      <c r="U49" s="16">
        <v>35.037589999999994</v>
      </c>
      <c r="V49" s="16">
        <v>-2.8639899999999998</v>
      </c>
      <c r="W49" s="16">
        <v>6.7481800000000005</v>
      </c>
      <c r="X49" s="16">
        <v>15.02529</v>
      </c>
      <c r="Y49" s="16">
        <v>11.451879999999999</v>
      </c>
      <c r="Z49" s="16">
        <v>13.1848636376867</v>
      </c>
      <c r="AA49" s="16">
        <v>8.3238249586783297</v>
      </c>
      <c r="AB49" s="16">
        <v>19.8346958697528</v>
      </c>
      <c r="AC49" s="16">
        <v>16.409711323636998</v>
      </c>
      <c r="AD49" s="16">
        <v>25.7866844641329</v>
      </c>
      <c r="AE49" s="16">
        <v>21.500264000000001</v>
      </c>
      <c r="AF49" s="16">
        <v>26.366382000000002</v>
      </c>
      <c r="AG49" s="16">
        <v>15.737406</v>
      </c>
      <c r="AH49" s="16">
        <v>14.914582000000003</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46661</v>
      </c>
      <c r="B50" s="34"/>
      <c r="C50" s="12">
        <v>16.375</v>
      </c>
      <c r="D50" s="45">
        <v>16.375</v>
      </c>
      <c r="E50" s="16">
        <v>12.135444000000001</v>
      </c>
      <c r="F50" s="16">
        <v>6.3876860000000004</v>
      </c>
      <c r="G50" s="16">
        <v>-7.82599</v>
      </c>
      <c r="H50" s="16">
        <v>24.362849999999998</v>
      </c>
      <c r="I50" s="16">
        <v>10.95425</v>
      </c>
      <c r="J50" s="16">
        <v>11.723360000000001</v>
      </c>
      <c r="K50" s="16">
        <v>4.6145899999999997</v>
      </c>
      <c r="L50" s="16">
        <v>6.6953500000000004</v>
      </c>
      <c r="M50" s="16">
        <v>9.5123700000000007</v>
      </c>
      <c r="N50" s="16">
        <v>-0.49925999999999998</v>
      </c>
      <c r="O50" s="16">
        <v>18.132660000000001</v>
      </c>
      <c r="P50" s="16">
        <v>19.22006</v>
      </c>
      <c r="Q50" s="16">
        <v>10.97871</v>
      </c>
      <c r="R50" s="16">
        <v>13.21185</v>
      </c>
      <c r="S50" s="16">
        <v>14.04824</v>
      </c>
      <c r="T50" s="16">
        <v>6.9533999999999994</v>
      </c>
      <c r="U50" s="16">
        <v>23.35398</v>
      </c>
      <c r="V50" s="16">
        <v>-2.8656299999999999</v>
      </c>
      <c r="W50" s="16">
        <v>2.3012199999999998</v>
      </c>
      <c r="X50" s="16">
        <v>14.73507</v>
      </c>
      <c r="Y50" s="16">
        <v>8.505370000000001</v>
      </c>
      <c r="Z50" s="16">
        <v>9.0830627261494108</v>
      </c>
      <c r="AA50" s="16">
        <v>-6.2740460311398598</v>
      </c>
      <c r="AB50" s="16">
        <v>25.002335616926402</v>
      </c>
      <c r="AC50" s="16">
        <v>7.7553593381164196</v>
      </c>
      <c r="AD50" s="16">
        <v>26.857120247405899</v>
      </c>
      <c r="AE50" s="16">
        <v>8.6108960000000003</v>
      </c>
      <c r="AF50" s="16">
        <v>17.934583999999997</v>
      </c>
      <c r="AG50" s="16">
        <v>11.836898000000001</v>
      </c>
      <c r="AH50" s="16">
        <v>11.503132000000001</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46692</v>
      </c>
      <c r="B51" s="34"/>
      <c r="C51" s="12">
        <v>4.9749999999999996</v>
      </c>
      <c r="D51" s="45">
        <v>4.9749999999999996</v>
      </c>
      <c r="E51" s="16">
        <v>15.820898000000001</v>
      </c>
      <c r="F51" s="16">
        <v>14.533392000000001</v>
      </c>
      <c r="G51" s="16">
        <v>-12.37326</v>
      </c>
      <c r="H51" s="16">
        <v>14.93168</v>
      </c>
      <c r="I51" s="16">
        <v>-5.1652700000000005</v>
      </c>
      <c r="J51" s="16">
        <v>10.395850000000001</v>
      </c>
      <c r="K51" s="16">
        <v>4.0648400000000002</v>
      </c>
      <c r="L51" s="16">
        <v>3.5380700000000003</v>
      </c>
      <c r="M51" s="16">
        <v>7.5272700000000006</v>
      </c>
      <c r="N51" s="16">
        <v>13.11669</v>
      </c>
      <c r="O51" s="16">
        <v>15.47784</v>
      </c>
      <c r="P51" s="16">
        <v>21.893450000000001</v>
      </c>
      <c r="Q51" s="16">
        <v>12.1463</v>
      </c>
      <c r="R51" s="16">
        <v>8.651209999999999</v>
      </c>
      <c r="S51" s="16">
        <v>9.7618099999999988</v>
      </c>
      <c r="T51" s="16">
        <v>16.488720000000001</v>
      </c>
      <c r="U51" s="16">
        <v>4.6226700000000003</v>
      </c>
      <c r="V51" s="16">
        <v>5.9689499999999995</v>
      </c>
      <c r="W51" s="16">
        <v>-1.0023</v>
      </c>
      <c r="X51" s="16">
        <v>2.8529</v>
      </c>
      <c r="Y51" s="16">
        <v>5.8924399999999997</v>
      </c>
      <c r="Z51" s="16">
        <v>3.9897065276040999</v>
      </c>
      <c r="AA51" s="16">
        <v>-11.4351155371894</v>
      </c>
      <c r="AB51" s="16">
        <v>6.3263246300834401</v>
      </c>
      <c r="AC51" s="16">
        <v>3.8446132224799099</v>
      </c>
      <c r="AD51" s="16">
        <v>10.148976943471901</v>
      </c>
      <c r="AE51" s="16">
        <v>8.991363999999999</v>
      </c>
      <c r="AF51" s="16">
        <v>10.960080000000001</v>
      </c>
      <c r="AG51" s="16">
        <v>12.147136</v>
      </c>
      <c r="AH51" s="16">
        <v>3.6625680000000003</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46722</v>
      </c>
      <c r="B52" s="34"/>
      <c r="C52" s="12">
        <v>15.977</v>
      </c>
      <c r="D52" s="45">
        <v>3.2080000000000002</v>
      </c>
      <c r="E52" s="16">
        <v>16.272072000000001</v>
      </c>
      <c r="F52" s="16">
        <v>6.2282960000000003</v>
      </c>
      <c r="G52" s="16">
        <v>-16.238409999999998</v>
      </c>
      <c r="H52" s="16">
        <v>12.00187</v>
      </c>
      <c r="I52" s="16">
        <v>6.5915499999999998</v>
      </c>
      <c r="J52" s="16">
        <v>12.228569999999999</v>
      </c>
      <c r="K52" s="16">
        <v>1.01868</v>
      </c>
      <c r="L52" s="16">
        <v>6.6875100000000005</v>
      </c>
      <c r="M52" s="16">
        <v>11.483219999999999</v>
      </c>
      <c r="N52" s="16">
        <v>-2.7016499999999999</v>
      </c>
      <c r="O52" s="16">
        <v>25.948370000000001</v>
      </c>
      <c r="P52" s="16">
        <v>22.778939999999999</v>
      </c>
      <c r="Q52" s="16">
        <v>11.792920000000001</v>
      </c>
      <c r="R52" s="16">
        <v>17.610810000000001</v>
      </c>
      <c r="S52" s="16">
        <v>24.307770000000001</v>
      </c>
      <c r="T52" s="16">
        <v>18.407709999999998</v>
      </c>
      <c r="U52" s="16">
        <v>2.61571</v>
      </c>
      <c r="V52" s="16">
        <v>-1.4079200000000001</v>
      </c>
      <c r="W52" s="16">
        <v>-6.0315000000000003</v>
      </c>
      <c r="X52" s="16">
        <v>15.691600000000001</v>
      </c>
      <c r="Y52" s="16">
        <v>6.0872700000000002</v>
      </c>
      <c r="Z52" s="16">
        <v>14.668721902282002</v>
      </c>
      <c r="AA52" s="16">
        <v>-6.0504652876024405</v>
      </c>
      <c r="AB52" s="16">
        <v>3.9440781003643801</v>
      </c>
      <c r="AC52" s="16">
        <v>5.96184380284366</v>
      </c>
      <c r="AD52" s="16">
        <v>-3.3022761146438002</v>
      </c>
      <c r="AE52" s="16">
        <v>16.566911999999999</v>
      </c>
      <c r="AF52" s="16">
        <v>23.606604000000004</v>
      </c>
      <c r="AG52" s="16">
        <v>11.927992</v>
      </c>
      <c r="AH52" s="16">
        <v>18.697578</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46753</v>
      </c>
      <c r="B53" s="34"/>
      <c r="C53" s="12">
        <v>17.963000000000001</v>
      </c>
      <c r="D53" s="45">
        <v>4.2699999999999996</v>
      </c>
      <c r="E53" s="16">
        <v>11.366462</v>
      </c>
      <c r="F53" s="16">
        <v>12.906422000000001</v>
      </c>
      <c r="G53" s="16">
        <v>-12.26146</v>
      </c>
      <c r="H53" s="16">
        <v>9.9685600000000001</v>
      </c>
      <c r="I53" s="16">
        <v>3.9182399999999999</v>
      </c>
      <c r="J53" s="16">
        <v>5.2524799999999994</v>
      </c>
      <c r="K53" s="16">
        <v>0.65434000000000003</v>
      </c>
      <c r="L53" s="16">
        <v>10.38495</v>
      </c>
      <c r="M53" s="16">
        <v>14.23559</v>
      </c>
      <c r="N53" s="16">
        <v>9.8203300000000002</v>
      </c>
      <c r="O53" s="16">
        <v>24.700430000000001</v>
      </c>
      <c r="P53" s="16">
        <v>22.069479999999999</v>
      </c>
      <c r="Q53" s="16">
        <v>12.57952</v>
      </c>
      <c r="R53" s="16">
        <v>19.210369999999998</v>
      </c>
      <c r="S53" s="16">
        <v>24.414390000000001</v>
      </c>
      <c r="T53" s="16">
        <v>14.356399999999999</v>
      </c>
      <c r="U53" s="16">
        <v>-5.5168900000000001</v>
      </c>
      <c r="V53" s="16">
        <v>8.7599999999999997E-2</v>
      </c>
      <c r="W53" s="16">
        <v>10.52117</v>
      </c>
      <c r="X53" s="16">
        <v>15.80128</v>
      </c>
      <c r="Y53" s="16">
        <v>7.4489752076703502</v>
      </c>
      <c r="Z53" s="16">
        <v>19.8163140489265</v>
      </c>
      <c r="AA53" s="16">
        <v>0.31217231431502396</v>
      </c>
      <c r="AB53" s="16">
        <v>11.158060331372901</v>
      </c>
      <c r="AC53" s="16">
        <v>7.7495685923312703</v>
      </c>
      <c r="AD53" s="16">
        <v>16.305914000000001</v>
      </c>
      <c r="AE53" s="16">
        <v>18.317238</v>
      </c>
      <c r="AF53" s="16">
        <v>101.21908400000001</v>
      </c>
      <c r="AG53" s="16">
        <v>14.084605999999999</v>
      </c>
      <c r="AH53" s="16">
        <v>35.531559999999999</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46784</v>
      </c>
      <c r="B54" s="34"/>
      <c r="C54" s="12">
        <v>15.03</v>
      </c>
      <c r="D54" s="45">
        <v>10.779</v>
      </c>
      <c r="E54" s="16">
        <v>10.668854</v>
      </c>
      <c r="F54" s="16">
        <v>-2.5262600000000002</v>
      </c>
      <c r="G54" s="16">
        <v>-10.192350000000001</v>
      </c>
      <c r="H54" s="16">
        <v>6.2821099999999994</v>
      </c>
      <c r="I54" s="16">
        <v>3.13246</v>
      </c>
      <c r="J54" s="16">
        <v>4.1601400000000002</v>
      </c>
      <c r="K54" s="16">
        <v>2.8380700000000001</v>
      </c>
      <c r="L54" s="16">
        <v>9.7490100000000002</v>
      </c>
      <c r="M54" s="16">
        <v>16.001570000000001</v>
      </c>
      <c r="N54" s="16">
        <v>9.5720700000000001</v>
      </c>
      <c r="O54" s="16">
        <v>21.740169999999999</v>
      </c>
      <c r="P54" s="16">
        <v>14.98456</v>
      </c>
      <c r="Q54" s="16">
        <v>10.01197</v>
      </c>
      <c r="R54" s="16">
        <v>10.48507</v>
      </c>
      <c r="S54" s="16">
        <v>13.671299999999999</v>
      </c>
      <c r="T54" s="16">
        <v>11.7835</v>
      </c>
      <c r="U54" s="16">
        <v>1.5763499999999999</v>
      </c>
      <c r="V54" s="16">
        <v>-4.5615100000000002</v>
      </c>
      <c r="W54" s="16">
        <v>4.3772399999999996</v>
      </c>
      <c r="X54" s="16">
        <v>6.30464</v>
      </c>
      <c r="Y54" s="16">
        <v>4.0539722308107295</v>
      </c>
      <c r="Z54" s="16">
        <v>9.3226595036040596</v>
      </c>
      <c r="AA54" s="16">
        <v>19.796036777389201</v>
      </c>
      <c r="AB54" s="16">
        <v>11.065682646744701</v>
      </c>
      <c r="AC54" s="16">
        <v>11.6148235514056</v>
      </c>
      <c r="AD54" s="16">
        <v>19.425978000000001</v>
      </c>
      <c r="AE54" s="16">
        <v>27.521836</v>
      </c>
      <c r="AF54" s="16">
        <v>75.754664000000005</v>
      </c>
      <c r="AG54" s="16">
        <v>14.718234000000001</v>
      </c>
      <c r="AH54" s="16">
        <v>33.481140000000003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46813</v>
      </c>
      <c r="B55" s="34"/>
      <c r="C55" s="12">
        <v>10.956</v>
      </c>
      <c r="D55" s="45">
        <v>13.545999999999999</v>
      </c>
      <c r="E55" s="16">
        <v>-10.494788</v>
      </c>
      <c r="F55" s="16">
        <v>-5.3588699999999996</v>
      </c>
      <c r="G55" s="16">
        <v>-15.49112</v>
      </c>
      <c r="H55" s="16">
        <v>36.322969999999998</v>
      </c>
      <c r="I55" s="16">
        <v>9.210090000000001</v>
      </c>
      <c r="J55" s="16">
        <v>5.7764899999999999</v>
      </c>
      <c r="K55" s="16">
        <v>9.2872199999999996</v>
      </c>
      <c r="L55" s="16">
        <v>8.1139899999999994</v>
      </c>
      <c r="M55" s="16">
        <v>9.8301200000000009</v>
      </c>
      <c r="N55" s="16">
        <v>14.49926</v>
      </c>
      <c r="O55" s="16">
        <v>12.03308</v>
      </c>
      <c r="P55" s="16">
        <v>4.5342399999999996</v>
      </c>
      <c r="Q55" s="16">
        <v>19.332849999999997</v>
      </c>
      <c r="R55" s="16">
        <v>6.37479</v>
      </c>
      <c r="S55" s="16">
        <v>9.2942099999999996</v>
      </c>
      <c r="T55" s="16">
        <v>12.6425</v>
      </c>
      <c r="U55" s="16">
        <v>6.9273500000000006</v>
      </c>
      <c r="V55" s="16">
        <v>-7.20953</v>
      </c>
      <c r="W55" s="16">
        <v>6.0791599999999999</v>
      </c>
      <c r="X55" s="16">
        <v>6.5443199999999999</v>
      </c>
      <c r="Y55" s="16">
        <v>12.9016643799678</v>
      </c>
      <c r="Z55" s="16">
        <v>7.2940712366949301</v>
      </c>
      <c r="AA55" s="16">
        <v>35.068694212232302</v>
      </c>
      <c r="AB55" s="16">
        <v>6.2901128095215002</v>
      </c>
      <c r="AC55" s="16">
        <v>18.741606197686799</v>
      </c>
      <c r="AD55" s="16">
        <v>26.794340000000005</v>
      </c>
      <c r="AE55" s="16">
        <v>39.915998000000002</v>
      </c>
      <c r="AF55" s="16">
        <v>66.375816</v>
      </c>
      <c r="AG55" s="16">
        <v>17.63081</v>
      </c>
      <c r="AH55" s="16">
        <v>62.605969999999999</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46844</v>
      </c>
      <c r="B56" s="34"/>
      <c r="C56" s="12">
        <v>8.907</v>
      </c>
      <c r="D56" s="45">
        <v>16.812999999999999</v>
      </c>
      <c r="E56" s="16">
        <v>23.635946000000001</v>
      </c>
      <c r="F56" s="16">
        <v>6.8406400000000005</v>
      </c>
      <c r="G56" s="16">
        <v>-2.2138499999999999</v>
      </c>
      <c r="H56" s="16">
        <v>19.547470000000001</v>
      </c>
      <c r="I56" s="16">
        <v>11.52768</v>
      </c>
      <c r="J56" s="16">
        <v>17.343669999999999</v>
      </c>
      <c r="K56" s="16">
        <v>13.49269</v>
      </c>
      <c r="L56" s="16">
        <v>4.6643299999999996</v>
      </c>
      <c r="M56" s="16">
        <v>2.3306399999999998</v>
      </c>
      <c r="N56" s="16">
        <v>9.179590000000001</v>
      </c>
      <c r="O56" s="16">
        <v>14.534559999999999</v>
      </c>
      <c r="P56" s="16">
        <v>4.0880400000000003</v>
      </c>
      <c r="Q56" s="16">
        <v>12.77216</v>
      </c>
      <c r="R56" s="16">
        <v>7.4774700000000003</v>
      </c>
      <c r="S56" s="16">
        <v>12.525</v>
      </c>
      <c r="T56" s="16">
        <v>22.5366</v>
      </c>
      <c r="U56" s="16">
        <v>5.4246600000000003</v>
      </c>
      <c r="V56" s="16">
        <v>-1.42597</v>
      </c>
      <c r="W56" s="16">
        <v>9.8915199999999999</v>
      </c>
      <c r="X56" s="16">
        <v>9.72743</v>
      </c>
      <c r="Y56" s="16">
        <v>15.713943386447099</v>
      </c>
      <c r="Z56" s="16">
        <v>6.6015394221493597</v>
      </c>
      <c r="AA56" s="16">
        <v>32.830230167934701</v>
      </c>
      <c r="AB56" s="16">
        <v>14.096756611570999</v>
      </c>
      <c r="AC56" s="16">
        <v>21.908179504132999</v>
      </c>
      <c r="AD56" s="16">
        <v>18.399011999999999</v>
      </c>
      <c r="AE56" s="16">
        <v>29.763325999999999</v>
      </c>
      <c r="AF56" s="16">
        <v>41.261670000000002</v>
      </c>
      <c r="AG56" s="16">
        <v>7.7661820000000006</v>
      </c>
      <c r="AH56" s="16">
        <v>14.708754000000001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46874</v>
      </c>
      <c r="B57" s="34"/>
      <c r="C57" s="12">
        <v>2.7709999999999999</v>
      </c>
      <c r="D57" s="45">
        <v>21.079000000000001</v>
      </c>
      <c r="E57" s="16">
        <v>5.5503300000000007</v>
      </c>
      <c r="F57" s="16">
        <v>8.0619300000000003</v>
      </c>
      <c r="G57" s="16">
        <v>-4.66012</v>
      </c>
      <c r="H57" s="16">
        <v>9.683209999999999</v>
      </c>
      <c r="I57" s="16">
        <v>23.337949999999999</v>
      </c>
      <c r="J57" s="16">
        <v>11.09249</v>
      </c>
      <c r="K57" s="16">
        <v>14.89179</v>
      </c>
      <c r="L57" s="16">
        <v>9.6852700000000009</v>
      </c>
      <c r="M57" s="16">
        <v>5.5847100000000003</v>
      </c>
      <c r="N57" s="16">
        <v>4.1686000000000005</v>
      </c>
      <c r="O57" s="16">
        <v>14.016170000000001</v>
      </c>
      <c r="P57" s="16">
        <v>5.02379</v>
      </c>
      <c r="Q57" s="16">
        <v>16.882990000000003</v>
      </c>
      <c r="R57" s="16">
        <v>3.9549799999999999</v>
      </c>
      <c r="S57" s="16">
        <v>10.53945</v>
      </c>
      <c r="T57" s="16">
        <v>19.5229</v>
      </c>
      <c r="U57" s="16">
        <v>4.9721899999999994</v>
      </c>
      <c r="V57" s="16">
        <v>1.2309300000000001</v>
      </c>
      <c r="W57" s="16">
        <v>4.9847600000000005</v>
      </c>
      <c r="X57" s="16">
        <v>9.3964200000000009</v>
      </c>
      <c r="Y57" s="16">
        <v>9.2539210713396098</v>
      </c>
      <c r="Z57" s="16">
        <v>5.5819525592733701</v>
      </c>
      <c r="AA57" s="16">
        <v>25.107575702810699</v>
      </c>
      <c r="AB57" s="16">
        <v>32.171070661818902</v>
      </c>
      <c r="AC57" s="16">
        <v>22.140587519075002</v>
      </c>
      <c r="AD57" s="16">
        <v>9.3170699999999993</v>
      </c>
      <c r="AE57" s="16">
        <v>17.687328000000001</v>
      </c>
      <c r="AF57" s="16">
        <v>30.256135999999998</v>
      </c>
      <c r="AG57" s="16">
        <v>9.5716059999999992</v>
      </c>
      <c r="AH57" s="16">
        <v>29.325434000000005</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46905</v>
      </c>
      <c r="B58" s="34"/>
      <c r="C58" s="12">
        <v>4.2690000000000001</v>
      </c>
      <c r="D58" s="45">
        <v>17.227</v>
      </c>
      <c r="E58" s="16">
        <v>1.3633040000000001</v>
      </c>
      <c r="F58" s="16">
        <v>-0.79383999999999999</v>
      </c>
      <c r="G58" s="16">
        <v>-23.251810000000003</v>
      </c>
      <c r="H58" s="16">
        <v>12.69872</v>
      </c>
      <c r="I58" s="16">
        <v>19.039000000000001</v>
      </c>
      <c r="J58" s="16">
        <v>6.8687700000000005</v>
      </c>
      <c r="K58" s="16">
        <v>14.246139999999999</v>
      </c>
      <c r="L58" s="16">
        <v>18.845080000000003</v>
      </c>
      <c r="M58" s="16">
        <v>7.4909099999999995</v>
      </c>
      <c r="N58" s="16">
        <v>13.8124</v>
      </c>
      <c r="O58" s="16">
        <v>24.775919999999999</v>
      </c>
      <c r="P58" s="16">
        <v>9.7531100000000013</v>
      </c>
      <c r="Q58" s="16">
        <v>18.740459999999999</v>
      </c>
      <c r="R58" s="16">
        <v>5.9942099999999998</v>
      </c>
      <c r="S58" s="16">
        <v>10.93661</v>
      </c>
      <c r="T58" s="16">
        <v>14.07673</v>
      </c>
      <c r="U58" s="16">
        <v>3.54962</v>
      </c>
      <c r="V58" s="16">
        <v>6.4226899999999993</v>
      </c>
      <c r="W58" s="16">
        <v>10.59356</v>
      </c>
      <c r="X58" s="16">
        <v>1.32226</v>
      </c>
      <c r="Y58" s="16">
        <v>6.9610190102487604</v>
      </c>
      <c r="Z58" s="16">
        <v>13.6235045447941</v>
      </c>
      <c r="AA58" s="16">
        <v>21.1430438016537</v>
      </c>
      <c r="AB58" s="16">
        <v>42.150180575868696</v>
      </c>
      <c r="AC58" s="16">
        <v>13.4754590082651</v>
      </c>
      <c r="AD58" s="16">
        <v>19.542680000000001</v>
      </c>
      <c r="AE58" s="16">
        <v>1.2684000000000002</v>
      </c>
      <c r="AF58" s="16">
        <v>4.9412060000000002</v>
      </c>
      <c r="AG58" s="16">
        <v>-1.180104</v>
      </c>
      <c r="AH58" s="16">
        <v>16.706314000000003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46935</v>
      </c>
      <c r="B59" s="34"/>
      <c r="C59" s="12">
        <v>5.7709999999999999</v>
      </c>
      <c r="D59" s="45">
        <v>15.263</v>
      </c>
      <c r="E59" s="16">
        <v>17.755964000000002</v>
      </c>
      <c r="F59" s="16">
        <v>11.63293</v>
      </c>
      <c r="G59" s="16">
        <v>-12.476629999999998</v>
      </c>
      <c r="H59" s="16">
        <v>23.625509999999998</v>
      </c>
      <c r="I59" s="16">
        <v>20.54889</v>
      </c>
      <c r="J59" s="16">
        <v>8.319090000000001</v>
      </c>
      <c r="K59" s="16">
        <v>20.105460000000001</v>
      </c>
      <c r="L59" s="16">
        <v>19.50067</v>
      </c>
      <c r="M59" s="16">
        <v>8.3446700000000007</v>
      </c>
      <c r="N59" s="16">
        <v>18.455950000000001</v>
      </c>
      <c r="O59" s="16">
        <v>31.79073</v>
      </c>
      <c r="P59" s="16">
        <v>14.55987</v>
      </c>
      <c r="Q59" s="16">
        <v>21.886839999999999</v>
      </c>
      <c r="R59" s="16">
        <v>25.583909999999999</v>
      </c>
      <c r="S59" s="16">
        <v>21.074020000000001</v>
      </c>
      <c r="T59" s="16">
        <v>18.544400000000003</v>
      </c>
      <c r="U59" s="16">
        <v>6.5901300000000003</v>
      </c>
      <c r="V59" s="16">
        <v>14.91146</v>
      </c>
      <c r="W59" s="16">
        <v>14.38373</v>
      </c>
      <c r="X59" s="16">
        <v>27.614090000000001</v>
      </c>
      <c r="Y59" s="16">
        <v>12.5574148766291</v>
      </c>
      <c r="Z59" s="16">
        <v>24.781192150480202</v>
      </c>
      <c r="AA59" s="16">
        <v>16.943357023537999</v>
      </c>
      <c r="AB59" s="16">
        <v>39.1588780983151</v>
      </c>
      <c r="AC59" s="16">
        <v>23.713968098447001</v>
      </c>
      <c r="AD59" s="16">
        <v>3.5028120000000005</v>
      </c>
      <c r="AE59" s="16">
        <v>15.702810000000001</v>
      </c>
      <c r="AF59" s="16">
        <v>2.0310160000000002</v>
      </c>
      <c r="AG59" s="16">
        <v>8.0089059999999996</v>
      </c>
      <c r="AH59" s="16">
        <v>20.697440000000004</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46966</v>
      </c>
      <c r="B60" s="34"/>
      <c r="C60" s="12">
        <v>14.839</v>
      </c>
      <c r="D60" s="45">
        <v>13.611000000000001</v>
      </c>
      <c r="E60" s="16">
        <v>13.796706</v>
      </c>
      <c r="F60" s="16">
        <v>9.7706299999999988</v>
      </c>
      <c r="G60" s="16">
        <v>7.4435000000000002</v>
      </c>
      <c r="H60" s="16">
        <v>20.504860000000001</v>
      </c>
      <c r="I60" s="16">
        <v>22.135639999999999</v>
      </c>
      <c r="J60" s="16">
        <v>5.2130799999999997</v>
      </c>
      <c r="K60" s="16">
        <v>14.802440000000001</v>
      </c>
      <c r="L60" s="16">
        <v>21.94164</v>
      </c>
      <c r="M60" s="16">
        <v>8.4181799999999996</v>
      </c>
      <c r="N60" s="16">
        <v>21.659500000000001</v>
      </c>
      <c r="O60" s="16">
        <v>35.8294</v>
      </c>
      <c r="P60" s="16">
        <v>14.210139999999999</v>
      </c>
      <c r="Q60" s="16">
        <v>24.195160000000001</v>
      </c>
      <c r="R60" s="16">
        <v>26.496269999999999</v>
      </c>
      <c r="S60" s="16">
        <v>24.024999999999999</v>
      </c>
      <c r="T60" s="16">
        <v>22.344560000000001</v>
      </c>
      <c r="U60" s="16">
        <v>9.8739599999999985</v>
      </c>
      <c r="V60" s="16">
        <v>13.84548</v>
      </c>
      <c r="W60" s="16">
        <v>16.93469</v>
      </c>
      <c r="X60" s="16">
        <v>14.48996</v>
      </c>
      <c r="Y60" s="16">
        <v>14.623601239406</v>
      </c>
      <c r="Z60" s="16">
        <v>29.351938843042298</v>
      </c>
      <c r="AA60" s="16">
        <v>10.6373367791084</v>
      </c>
      <c r="AB60" s="16">
        <v>32.4739838860175</v>
      </c>
      <c r="AC60" s="16">
        <v>32.289258266844001</v>
      </c>
      <c r="AD60" s="16">
        <v>21.988620000000001</v>
      </c>
      <c r="AE60" s="16">
        <v>28.766426000000003</v>
      </c>
      <c r="AF60" s="16">
        <v>19.739957999999998</v>
      </c>
      <c r="AG60" s="16">
        <v>11.451958000000001</v>
      </c>
      <c r="AH60" s="16">
        <v>20.660824000000002</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46997</v>
      </c>
      <c r="B61" s="34"/>
      <c r="C61" s="12">
        <v>14.458</v>
      </c>
      <c r="D61" s="45">
        <v>15.929</v>
      </c>
      <c r="E61" s="16">
        <v>10.647540000000001</v>
      </c>
      <c r="F61" s="16">
        <v>-6.0112700000000006</v>
      </c>
      <c r="G61" s="16">
        <v>19.914009999999998</v>
      </c>
      <c r="H61" s="16">
        <v>13.555149999999999</v>
      </c>
      <c r="I61" s="16">
        <v>15.397549999999999</v>
      </c>
      <c r="J61" s="16">
        <v>7.1036899999999994</v>
      </c>
      <c r="K61" s="16">
        <v>8.6973899999999986</v>
      </c>
      <c r="L61" s="16">
        <v>11.841569999999999</v>
      </c>
      <c r="M61" s="16">
        <v>3.6388400000000001</v>
      </c>
      <c r="N61" s="16">
        <v>18.084299999999999</v>
      </c>
      <c r="O61" s="16">
        <v>24.926950000000001</v>
      </c>
      <c r="P61" s="16">
        <v>13.032249999999999</v>
      </c>
      <c r="Q61" s="16">
        <v>14.707469999999999</v>
      </c>
      <c r="R61" s="16">
        <v>15.101129999999999</v>
      </c>
      <c r="S61" s="16">
        <v>9.3519199999999998</v>
      </c>
      <c r="T61" s="16">
        <v>35.037589999999994</v>
      </c>
      <c r="U61" s="16">
        <v>-2.8639899999999998</v>
      </c>
      <c r="V61" s="16">
        <v>6.7481800000000005</v>
      </c>
      <c r="W61" s="16">
        <v>15.02529</v>
      </c>
      <c r="X61" s="16">
        <v>11.451879999999999</v>
      </c>
      <c r="Y61" s="16">
        <v>13.1848636376867</v>
      </c>
      <c r="Z61" s="16">
        <v>8.3238249586783297</v>
      </c>
      <c r="AA61" s="16">
        <v>19.8346958697528</v>
      </c>
      <c r="AB61" s="16">
        <v>16.409711323636998</v>
      </c>
      <c r="AC61" s="16">
        <v>25.7866844641329</v>
      </c>
      <c r="AD61" s="16">
        <v>21.500264000000001</v>
      </c>
      <c r="AE61" s="16">
        <v>26.366382000000002</v>
      </c>
      <c r="AF61" s="16">
        <v>15.737406</v>
      </c>
      <c r="AG61" s="16">
        <v>14.914582000000003</v>
      </c>
      <c r="AH61" s="16">
        <v>14.839589999999999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47027</v>
      </c>
      <c r="B62" s="34"/>
      <c r="C62" s="12">
        <v>16.375</v>
      </c>
      <c r="D62" s="45">
        <v>16.375</v>
      </c>
      <c r="E62" s="16">
        <v>6.3876860000000004</v>
      </c>
      <c r="F62" s="16">
        <v>-7.82599</v>
      </c>
      <c r="G62" s="16">
        <v>24.362849999999998</v>
      </c>
      <c r="H62" s="16">
        <v>10.95425</v>
      </c>
      <c r="I62" s="16">
        <v>11.723360000000001</v>
      </c>
      <c r="J62" s="16">
        <v>4.6145899999999997</v>
      </c>
      <c r="K62" s="16">
        <v>6.6953500000000004</v>
      </c>
      <c r="L62" s="16">
        <v>9.5123700000000007</v>
      </c>
      <c r="M62" s="16">
        <v>-0.49925999999999998</v>
      </c>
      <c r="N62" s="16">
        <v>18.132660000000001</v>
      </c>
      <c r="O62" s="16">
        <v>19.22006</v>
      </c>
      <c r="P62" s="16">
        <v>10.97871</v>
      </c>
      <c r="Q62" s="16">
        <v>13.21185</v>
      </c>
      <c r="R62" s="16">
        <v>14.04824</v>
      </c>
      <c r="S62" s="16">
        <v>6.9533999999999994</v>
      </c>
      <c r="T62" s="16">
        <v>23.35398</v>
      </c>
      <c r="U62" s="16">
        <v>-2.8656299999999999</v>
      </c>
      <c r="V62" s="16">
        <v>2.3012199999999998</v>
      </c>
      <c r="W62" s="16">
        <v>14.73507</v>
      </c>
      <c r="X62" s="16">
        <v>8.505370000000001</v>
      </c>
      <c r="Y62" s="16">
        <v>9.0830627261494108</v>
      </c>
      <c r="Z62" s="16">
        <v>-6.2740460311398598</v>
      </c>
      <c r="AA62" s="16">
        <v>25.002335616926402</v>
      </c>
      <c r="AB62" s="16">
        <v>7.7553593381164196</v>
      </c>
      <c r="AC62" s="16">
        <v>26.857120247405899</v>
      </c>
      <c r="AD62" s="16">
        <v>8.6108960000000003</v>
      </c>
      <c r="AE62" s="16">
        <v>17.934583999999997</v>
      </c>
      <c r="AF62" s="16">
        <v>11.836898000000001</v>
      </c>
      <c r="AG62" s="16">
        <v>11.503132000000001</v>
      </c>
      <c r="AH62" s="16">
        <v>12.135444000000001</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47058</v>
      </c>
      <c r="B63" s="34"/>
      <c r="C63" s="12">
        <v>4.9749999999999996</v>
      </c>
      <c r="D63" s="45">
        <v>4.9749999999999996</v>
      </c>
      <c r="E63" s="16">
        <v>14.533392000000001</v>
      </c>
      <c r="F63" s="16">
        <v>-12.37326</v>
      </c>
      <c r="G63" s="16">
        <v>14.93168</v>
      </c>
      <c r="H63" s="16">
        <v>-5.1652700000000005</v>
      </c>
      <c r="I63" s="16">
        <v>10.395850000000001</v>
      </c>
      <c r="J63" s="16">
        <v>4.0648400000000002</v>
      </c>
      <c r="K63" s="16">
        <v>3.5380700000000003</v>
      </c>
      <c r="L63" s="16">
        <v>7.5272700000000006</v>
      </c>
      <c r="M63" s="16">
        <v>13.11669</v>
      </c>
      <c r="N63" s="16">
        <v>15.47784</v>
      </c>
      <c r="O63" s="16">
        <v>21.893450000000001</v>
      </c>
      <c r="P63" s="16">
        <v>12.1463</v>
      </c>
      <c r="Q63" s="16">
        <v>8.651209999999999</v>
      </c>
      <c r="R63" s="16">
        <v>9.7618099999999988</v>
      </c>
      <c r="S63" s="16">
        <v>16.488720000000001</v>
      </c>
      <c r="T63" s="16">
        <v>4.6226700000000003</v>
      </c>
      <c r="U63" s="16">
        <v>5.9689499999999995</v>
      </c>
      <c r="V63" s="16">
        <v>-1.0023</v>
      </c>
      <c r="W63" s="16">
        <v>2.8529</v>
      </c>
      <c r="X63" s="16">
        <v>5.8924399999999997</v>
      </c>
      <c r="Y63" s="16">
        <v>3.9897065276040999</v>
      </c>
      <c r="Z63" s="16">
        <v>-11.4351155371894</v>
      </c>
      <c r="AA63" s="16">
        <v>6.3263246300834401</v>
      </c>
      <c r="AB63" s="16">
        <v>3.8446132224799099</v>
      </c>
      <c r="AC63" s="16">
        <v>10.148976943471901</v>
      </c>
      <c r="AD63" s="16">
        <v>8.991363999999999</v>
      </c>
      <c r="AE63" s="16">
        <v>10.960080000000001</v>
      </c>
      <c r="AF63" s="16">
        <v>12.147136</v>
      </c>
      <c r="AG63" s="16">
        <v>3.6625680000000003</v>
      </c>
      <c r="AH63" s="16">
        <v>15.820898000000001</v>
      </c>
      <c r="AI63" s="46"/>
      <c r="AJ63" s="46"/>
      <c r="AK63" s="46"/>
      <c r="AL63" s="46"/>
      <c r="AM63" s="46"/>
      <c r="AN63" s="4"/>
      <c r="AO63" s="4"/>
      <c r="AP63" s="4"/>
      <c r="AQ63" s="4"/>
      <c r="AR63" s="4"/>
      <c r="AS63" s="4"/>
      <c r="AT63" s="4"/>
      <c r="AU63" s="4"/>
      <c r="AV63" s="4"/>
      <c r="AW63" s="4"/>
      <c r="AX63" s="4"/>
      <c r="AY63" s="4"/>
    </row>
    <row r="64" spans="1:1005" ht="15" x14ac:dyDescent="0.25">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0A841-6F53-404B-B696-370F16E90B17}">
  <sheetPr codeName="Sheet24">
    <tabColor rgb="FFFF0000"/>
  </sheetPr>
  <dimension ref="A1:ALQ84"/>
  <sheetViews>
    <sheetView topLeftCell="A37" workbookViewId="0">
      <selection activeCell="B4" sqref="B4:AZ100"/>
    </sheetView>
  </sheetViews>
  <sheetFormatPr defaultColWidth="18.7109375" defaultRowHeight="12.75" customHeight="1" x14ac:dyDescent="0.25"/>
  <cols>
    <col min="1" max="1" width="14.28515625" customWidth="1"/>
    <col min="2" max="2" width="9.28515625" customWidth="1"/>
    <col min="3" max="3" width="9.7109375" bestFit="1" customWidth="1"/>
    <col min="4" max="54" width="9.28515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45261</v>
      </c>
      <c r="B4" s="81"/>
      <c r="C4" s="82">
        <v>-1.294</v>
      </c>
      <c r="D4" s="129">
        <v>-1.294</v>
      </c>
      <c r="E4" s="16">
        <v>8.3700100000000006</v>
      </c>
      <c r="F4" s="16">
        <v>26.24044</v>
      </c>
      <c r="G4" s="16">
        <v>9.7062999999999988</v>
      </c>
      <c r="H4" s="16">
        <v>15.84782</v>
      </c>
      <c r="I4" s="16">
        <v>94.941029999999998</v>
      </c>
      <c r="J4" s="16">
        <v>-1.6679900000000001</v>
      </c>
      <c r="K4" s="16">
        <v>27.110379999999999</v>
      </c>
      <c r="L4" s="16">
        <v>15.47331</v>
      </c>
      <c r="M4" s="16">
        <v>23.397189999999998</v>
      </c>
      <c r="N4" s="16">
        <v>-21.467200000000002</v>
      </c>
      <c r="O4" s="16">
        <v>-1.96912</v>
      </c>
      <c r="P4" s="16">
        <v>6.1689999999999996</v>
      </c>
      <c r="Q4" s="16">
        <v>-8.7340999999999998</v>
      </c>
      <c r="R4" s="16">
        <v>2.1890200000000002</v>
      </c>
      <c r="S4" s="16">
        <v>6.2199300000000006</v>
      </c>
      <c r="T4" s="16">
        <v>-1.9193900000000002</v>
      </c>
      <c r="U4" s="16">
        <v>-0.40073999999999999</v>
      </c>
      <c r="V4" s="16">
        <v>-10.7593</v>
      </c>
      <c r="W4" s="16">
        <v>-7.3306499999999994</v>
      </c>
      <c r="X4" s="16">
        <v>7.5781999999999998</v>
      </c>
      <c r="Y4" s="16">
        <v>10.29767</v>
      </c>
      <c r="Z4" s="16">
        <v>-5.8699700000000004</v>
      </c>
      <c r="AA4" s="16">
        <v>24.633080000000003</v>
      </c>
      <c r="AB4" s="16">
        <v>23.363189999999999</v>
      </c>
      <c r="AC4" s="16">
        <v>-1.2471300000000001</v>
      </c>
      <c r="AD4" s="16">
        <v>-6.3736999999999995</v>
      </c>
      <c r="AE4" s="16">
        <v>5.9137360000000001</v>
      </c>
      <c r="AF4" s="16">
        <v>15.60941</v>
      </c>
      <c r="AG4" s="16">
        <v>24.042540000000002</v>
      </c>
      <c r="AH4" s="16">
        <v>-3.4043299999999999</v>
      </c>
      <c r="AI4" s="16"/>
      <c r="AJ4" s="16"/>
      <c r="AK4" s="16"/>
      <c r="AL4" s="16"/>
      <c r="AM4" s="16"/>
      <c r="AN4" s="4"/>
      <c r="AO4" s="4"/>
      <c r="AP4" s="4"/>
      <c r="AQ4" s="4"/>
      <c r="AR4" s="4"/>
      <c r="AS4" s="4"/>
      <c r="AT4" s="4"/>
      <c r="AU4" s="4"/>
      <c r="AV4" s="4"/>
      <c r="AW4" s="4"/>
      <c r="AX4" s="4"/>
      <c r="AY4" s="4"/>
    </row>
    <row r="5" spans="1:51" ht="15" x14ac:dyDescent="0.25">
      <c r="A5" s="136">
        <f>YampaRiverInflow.TotalOutflow!A5</f>
        <v>45292</v>
      </c>
      <c r="B5" s="34"/>
      <c r="C5" s="12">
        <v>4.0289999999999999</v>
      </c>
      <c r="D5" s="45">
        <v>4.0289999999999999</v>
      </c>
      <c r="E5" s="16">
        <v>6.9913500000000006</v>
      </c>
      <c r="F5" s="16">
        <v>-30.0366</v>
      </c>
      <c r="G5" s="16">
        <v>0.34805000000000003</v>
      </c>
      <c r="H5" s="16">
        <v>8.1073400000000007</v>
      </c>
      <c r="I5" s="16">
        <v>-4.0167999999999999</v>
      </c>
      <c r="J5" s="16">
        <v>-0.42529</v>
      </c>
      <c r="K5" s="16">
        <v>-9.22471</v>
      </c>
      <c r="L5" s="16">
        <v>16.908450000000002</v>
      </c>
      <c r="M5" s="16">
        <v>1.48193</v>
      </c>
      <c r="N5" s="16">
        <v>-11.1562</v>
      </c>
      <c r="O5" s="16">
        <v>-10.2127</v>
      </c>
      <c r="P5" s="16">
        <v>-20.743200000000002</v>
      </c>
      <c r="Q5" s="16">
        <v>-9.2751999999999999</v>
      </c>
      <c r="R5" s="16">
        <v>-13.9984</v>
      </c>
      <c r="S5" s="16">
        <v>-0.47846</v>
      </c>
      <c r="T5" s="16">
        <v>-2.4032600000000004</v>
      </c>
      <c r="U5" s="16">
        <v>3.4120999999999997</v>
      </c>
      <c r="V5" s="16">
        <v>-10.2646</v>
      </c>
      <c r="W5" s="16">
        <v>17.93282</v>
      </c>
      <c r="X5" s="16">
        <v>-2.55436</v>
      </c>
      <c r="Y5" s="16">
        <v>-2.7433800000000002</v>
      </c>
      <c r="Z5" s="16">
        <v>-21.323400000000003</v>
      </c>
      <c r="AA5" s="16">
        <v>2.622719</v>
      </c>
      <c r="AB5" s="16">
        <v>3.4634200000000002</v>
      </c>
      <c r="AC5" s="16">
        <v>7.8842790000000003</v>
      </c>
      <c r="AD5" s="16">
        <v>16.61054</v>
      </c>
      <c r="AE5" s="16">
        <v>8.8169590000000007</v>
      </c>
      <c r="AF5" s="16">
        <v>17.907229999999998</v>
      </c>
      <c r="AG5" s="16">
        <v>12.460120000000002</v>
      </c>
      <c r="AH5" s="16">
        <v>7.4652799999999999</v>
      </c>
      <c r="AI5" s="46"/>
      <c r="AJ5" s="46"/>
      <c r="AK5" s="46"/>
      <c r="AL5" s="46"/>
      <c r="AM5" s="46"/>
      <c r="AN5" s="4"/>
      <c r="AO5" s="4"/>
      <c r="AP5" s="4"/>
      <c r="AQ5" s="4"/>
      <c r="AR5" s="4"/>
      <c r="AS5" s="4"/>
      <c r="AT5" s="4"/>
      <c r="AU5" s="4"/>
      <c r="AV5" s="4"/>
      <c r="AW5" s="4"/>
      <c r="AX5" s="4"/>
      <c r="AY5" s="4"/>
    </row>
    <row r="6" spans="1:51" ht="15" x14ac:dyDescent="0.25">
      <c r="A6" s="136">
        <f>YampaRiverInflow.TotalOutflow!A6</f>
        <v>45323</v>
      </c>
      <c r="B6" s="34"/>
      <c r="C6" s="12">
        <v>-0.73599999999999999</v>
      </c>
      <c r="D6" s="45">
        <v>-0.73599999999999999</v>
      </c>
      <c r="E6" s="16">
        <v>4.1059299999999999</v>
      </c>
      <c r="F6" s="16">
        <v>-45.490699999999997</v>
      </c>
      <c r="G6" s="16">
        <v>-8.9389900000000004</v>
      </c>
      <c r="H6" s="16">
        <v>14.93486</v>
      </c>
      <c r="I6" s="16">
        <v>-2.7169299999999996</v>
      </c>
      <c r="J6" s="16">
        <v>1.1206400000000001</v>
      </c>
      <c r="K6" s="16">
        <v>-12.965299999999999</v>
      </c>
      <c r="L6" s="16">
        <v>0.91830999999999996</v>
      </c>
      <c r="M6" s="16">
        <v>1.91351</v>
      </c>
      <c r="N6" s="16">
        <v>-9.2040600000000001</v>
      </c>
      <c r="O6" s="16">
        <v>-8.6602700000000006</v>
      </c>
      <c r="P6" s="16">
        <v>-7.7134099999999997</v>
      </c>
      <c r="Q6" s="16">
        <v>-7.8451700000000004</v>
      </c>
      <c r="R6" s="16">
        <v>-18.252200000000002</v>
      </c>
      <c r="S6" s="16">
        <v>-3.1171700000000002</v>
      </c>
      <c r="T6" s="16">
        <v>-7.3280799999999999</v>
      </c>
      <c r="U6" s="16">
        <v>1.02014</v>
      </c>
      <c r="V6" s="16">
        <v>-14.3032</v>
      </c>
      <c r="W6" s="16">
        <v>-13.955</v>
      </c>
      <c r="X6" s="16">
        <v>-11.963200000000001</v>
      </c>
      <c r="Y6" s="16">
        <v>-5.2006099999999993</v>
      </c>
      <c r="Z6" s="16">
        <v>-1.8404100000000001</v>
      </c>
      <c r="AA6" s="16">
        <v>4.1879590000000002</v>
      </c>
      <c r="AB6" s="16">
        <v>8.0341699999999996</v>
      </c>
      <c r="AC6" s="16">
        <v>-3.2283200000000001</v>
      </c>
      <c r="AD6" s="16">
        <v>-5.3345600000000006</v>
      </c>
      <c r="AE6" s="16">
        <v>-3.9803500000000001</v>
      </c>
      <c r="AF6" s="16">
        <v>3.725031</v>
      </c>
      <c r="AG6" s="16">
        <v>11.38289</v>
      </c>
      <c r="AH6" s="16">
        <v>9.9543199999999992</v>
      </c>
      <c r="AI6" s="46"/>
      <c r="AJ6" s="46"/>
      <c r="AK6" s="46"/>
      <c r="AL6" s="46"/>
      <c r="AM6" s="46"/>
      <c r="AN6" s="4"/>
      <c r="AO6" s="4"/>
      <c r="AP6" s="4"/>
      <c r="AQ6" s="4"/>
      <c r="AR6" s="4"/>
      <c r="AS6" s="4"/>
      <c r="AT6" s="4"/>
      <c r="AU6" s="4"/>
      <c r="AV6" s="4"/>
      <c r="AW6" s="4"/>
      <c r="AX6" s="4"/>
      <c r="AY6" s="4"/>
    </row>
    <row r="7" spans="1:51" ht="15" x14ac:dyDescent="0.25">
      <c r="A7" s="136">
        <f>YampaRiverInflow.TotalOutflow!A7</f>
        <v>45352</v>
      </c>
      <c r="B7" s="34"/>
      <c r="C7" s="12">
        <v>-1.1020000000000001</v>
      </c>
      <c r="D7" s="45">
        <v>-1.1020000000000001</v>
      </c>
      <c r="E7" s="16">
        <v>-1.48194</v>
      </c>
      <c r="F7" s="16">
        <v>-85.616900000000001</v>
      </c>
      <c r="G7" s="16">
        <v>-18.977</v>
      </c>
      <c r="H7" s="16">
        <v>-3.0748000000000002</v>
      </c>
      <c r="I7" s="16">
        <v>33.225720000000003</v>
      </c>
      <c r="J7" s="16">
        <v>11.037510000000001</v>
      </c>
      <c r="K7" s="16">
        <v>4.6733700000000002</v>
      </c>
      <c r="L7" s="16">
        <v>4.0890000000000003E-2</v>
      </c>
      <c r="M7" s="16">
        <v>8.1969799999999999</v>
      </c>
      <c r="N7" s="16">
        <v>5.5769299999999999</v>
      </c>
      <c r="O7" s="16">
        <v>-5.0199499999999997</v>
      </c>
      <c r="P7" s="16">
        <v>-3.68032</v>
      </c>
      <c r="Q7" s="16">
        <v>-25.690300000000001</v>
      </c>
      <c r="R7" s="16">
        <v>16.045670000000001</v>
      </c>
      <c r="S7" s="16">
        <v>-10.3043</v>
      </c>
      <c r="T7" s="16">
        <v>-11.892200000000001</v>
      </c>
      <c r="U7" s="16">
        <v>0.31795999999999996</v>
      </c>
      <c r="V7" s="16">
        <v>-9.7432599999999994</v>
      </c>
      <c r="W7" s="16">
        <v>-12.145200000000001</v>
      </c>
      <c r="X7" s="16">
        <v>-6.3741000000000003</v>
      </c>
      <c r="Y7" s="16">
        <v>-11.247</v>
      </c>
      <c r="Z7" s="16">
        <v>-5.8244099999999994</v>
      </c>
      <c r="AA7" s="16">
        <v>-14.067500000000001</v>
      </c>
      <c r="AB7" s="16">
        <v>-1.27335</v>
      </c>
      <c r="AC7" s="16">
        <v>-1.8987400000000001</v>
      </c>
      <c r="AD7" s="16">
        <v>-12.0581</v>
      </c>
      <c r="AE7" s="16">
        <v>-1.39941</v>
      </c>
      <c r="AF7" s="16">
        <v>3.0619520000000002</v>
      </c>
      <c r="AG7" s="16">
        <v>0.5556236</v>
      </c>
      <c r="AH7" s="16">
        <v>2.51511</v>
      </c>
      <c r="AI7" s="46"/>
      <c r="AJ7" s="46"/>
      <c r="AK7" s="46"/>
      <c r="AL7" s="46"/>
      <c r="AM7" s="46"/>
      <c r="AN7" s="4"/>
      <c r="AO7" s="4"/>
      <c r="AP7" s="4"/>
      <c r="AQ7" s="4"/>
      <c r="AR7" s="4"/>
      <c r="AS7" s="4"/>
      <c r="AT7" s="4"/>
      <c r="AU7" s="4"/>
      <c r="AV7" s="4"/>
      <c r="AW7" s="4"/>
      <c r="AX7" s="4"/>
      <c r="AY7" s="4"/>
    </row>
    <row r="8" spans="1:51" ht="15" x14ac:dyDescent="0.25">
      <c r="A8" s="136">
        <f>YampaRiverInflow.TotalOutflow!A8</f>
        <v>45383</v>
      </c>
      <c r="B8" s="34"/>
      <c r="C8" s="12">
        <v>-8.67</v>
      </c>
      <c r="D8" s="45">
        <v>-8.67</v>
      </c>
      <c r="E8" s="16">
        <v>12.84352</v>
      </c>
      <c r="F8" s="16">
        <v>-51.0623</v>
      </c>
      <c r="G8" s="16">
        <v>-15.1135</v>
      </c>
      <c r="H8" s="16">
        <v>-4.2431000000000001</v>
      </c>
      <c r="I8" s="16">
        <v>-7.57599</v>
      </c>
      <c r="J8" s="16">
        <v>15.395820000000001</v>
      </c>
      <c r="K8" s="16">
        <v>39.174210000000002</v>
      </c>
      <c r="L8" s="16">
        <v>-0.41738999999999998</v>
      </c>
      <c r="M8" s="16">
        <v>-3.9382700000000002</v>
      </c>
      <c r="N8" s="16">
        <v>0.93055999999999994</v>
      </c>
      <c r="O8" s="16">
        <v>-11.8729</v>
      </c>
      <c r="P8" s="16">
        <v>-13.3843</v>
      </c>
      <c r="Q8" s="16">
        <v>-6.9093299999999997</v>
      </c>
      <c r="R8" s="16">
        <v>4.2983100000000007</v>
      </c>
      <c r="S8" s="16">
        <v>-1.6048699999999998</v>
      </c>
      <c r="T8" s="16">
        <v>-3.3881199999999998</v>
      </c>
      <c r="U8" s="16">
        <v>-8.2623700000000007</v>
      </c>
      <c r="V8" s="16">
        <v>-14.0764</v>
      </c>
      <c r="W8" s="16">
        <v>-15.644399999999999</v>
      </c>
      <c r="X8" s="16">
        <v>-20.3934</v>
      </c>
      <c r="Y8" s="16">
        <v>-12.2591</v>
      </c>
      <c r="Z8" s="16">
        <v>-6.0398699999999996</v>
      </c>
      <c r="AA8" s="16">
        <v>14.186459999999999</v>
      </c>
      <c r="AB8" s="16">
        <v>-9.3056399999999986</v>
      </c>
      <c r="AC8" s="16">
        <v>-4.80497</v>
      </c>
      <c r="AD8" s="16">
        <v>-4.7238199999999999</v>
      </c>
      <c r="AE8" s="16">
        <v>-4.9565900000000003</v>
      </c>
      <c r="AF8" s="16">
        <v>-3.62934</v>
      </c>
      <c r="AG8" s="16">
        <v>-36.724299999999999</v>
      </c>
      <c r="AH8" s="16">
        <v>5.76356</v>
      </c>
      <c r="AI8" s="46"/>
      <c r="AJ8" s="46"/>
      <c r="AK8" s="46"/>
      <c r="AL8" s="46"/>
      <c r="AM8" s="46"/>
      <c r="AN8" s="4"/>
      <c r="AO8" s="4"/>
      <c r="AP8" s="4"/>
      <c r="AQ8" s="4"/>
      <c r="AR8" s="4"/>
      <c r="AS8" s="4"/>
      <c r="AT8" s="4"/>
      <c r="AU8" s="4"/>
      <c r="AV8" s="4"/>
      <c r="AW8" s="4"/>
      <c r="AX8" s="4"/>
      <c r="AY8" s="4"/>
    </row>
    <row r="9" spans="1:51" ht="15" x14ac:dyDescent="0.25">
      <c r="A9" s="136">
        <f>YampaRiverInflow.TotalOutflow!A9</f>
        <v>45413</v>
      </c>
      <c r="B9" s="34"/>
      <c r="C9" s="12">
        <v>-5.9660000000000002</v>
      </c>
      <c r="D9" s="45">
        <v>-5.9660000000000002</v>
      </c>
      <c r="E9" s="16">
        <v>4.7034399999999996</v>
      </c>
      <c r="F9" s="16">
        <v>-61.748899999999999</v>
      </c>
      <c r="G9" s="16">
        <v>-4.7955200000000007</v>
      </c>
      <c r="H9" s="16">
        <v>-13.974399999999999</v>
      </c>
      <c r="I9" s="16">
        <v>-8.2093600000000002</v>
      </c>
      <c r="J9" s="16">
        <v>11.730090000000001</v>
      </c>
      <c r="K9" s="16">
        <v>21.999099999999999</v>
      </c>
      <c r="L9" s="16">
        <v>0.11092</v>
      </c>
      <c r="M9" s="16">
        <v>-14.867799999999999</v>
      </c>
      <c r="N9" s="16">
        <v>-7.1809500000000002</v>
      </c>
      <c r="O9" s="16">
        <v>-5.66974</v>
      </c>
      <c r="P9" s="16">
        <v>-33.700400000000002</v>
      </c>
      <c r="Q9" s="16">
        <v>-4.7220800000000001</v>
      </c>
      <c r="R9" s="16">
        <v>-17.381799999999998</v>
      </c>
      <c r="S9" s="16">
        <v>-33.279300000000006</v>
      </c>
      <c r="T9" s="16">
        <v>-5.4207200000000002</v>
      </c>
      <c r="U9" s="16">
        <v>-5.2464300000000001</v>
      </c>
      <c r="V9" s="16">
        <v>3.1493000000000002</v>
      </c>
      <c r="W9" s="16">
        <v>-9.5569299999999995</v>
      </c>
      <c r="X9" s="16">
        <v>4.5381899999999993</v>
      </c>
      <c r="Y9" s="16">
        <v>2.7454499999999999</v>
      </c>
      <c r="Z9" s="16">
        <v>4.5651899999999994</v>
      </c>
      <c r="AA9" s="16">
        <v>0.1095455</v>
      </c>
      <c r="AB9" s="16">
        <v>7.3637499999999996</v>
      </c>
      <c r="AC9" s="16">
        <v>8.667313</v>
      </c>
      <c r="AD9" s="16">
        <v>9.6379000000000001</v>
      </c>
      <c r="AE9" s="16">
        <v>-0.59501400000000004</v>
      </c>
      <c r="AF9" s="16">
        <v>-7.1286899999999997</v>
      </c>
      <c r="AG9" s="16">
        <v>13.089129999999999</v>
      </c>
      <c r="AH9" s="16">
        <v>7.5992100000000002</v>
      </c>
      <c r="AI9" s="46"/>
      <c r="AJ9" s="46"/>
      <c r="AK9" s="46"/>
      <c r="AL9" s="46"/>
      <c r="AM9" s="46"/>
      <c r="AN9" s="4"/>
      <c r="AO9" s="4"/>
      <c r="AP9" s="4"/>
      <c r="AQ9" s="4"/>
      <c r="AR9" s="4"/>
      <c r="AS9" s="4"/>
      <c r="AT9" s="4"/>
      <c r="AU9" s="4"/>
      <c r="AV9" s="4"/>
      <c r="AW9" s="4"/>
      <c r="AX9" s="4"/>
      <c r="AY9" s="4"/>
    </row>
    <row r="10" spans="1:51" ht="15" x14ac:dyDescent="0.25">
      <c r="A10" s="136">
        <f>YampaRiverInflow.TotalOutflow!A10</f>
        <v>45444</v>
      </c>
      <c r="B10" s="34"/>
      <c r="C10" s="12">
        <v>-8.51</v>
      </c>
      <c r="D10" s="45">
        <v>-8.51</v>
      </c>
      <c r="E10" s="16">
        <v>13.497540000000001</v>
      </c>
      <c r="F10" s="16">
        <v>-26.186700000000002</v>
      </c>
      <c r="G10" s="16">
        <v>-3.3491300000000002</v>
      </c>
      <c r="H10" s="16">
        <v>4.0840300000000003</v>
      </c>
      <c r="I10" s="16">
        <v>-11.6759</v>
      </c>
      <c r="J10" s="16">
        <v>-4.1159999999999995E-2</v>
      </c>
      <c r="K10" s="16">
        <v>5.6090299999999997</v>
      </c>
      <c r="L10" s="16">
        <v>-3.69754</v>
      </c>
      <c r="M10" s="16">
        <v>-11.8339</v>
      </c>
      <c r="N10" s="16">
        <v>-9.2286099999999998</v>
      </c>
      <c r="O10" s="16">
        <v>-8.5176200000000009</v>
      </c>
      <c r="P10" s="16">
        <v>-26.906099999999999</v>
      </c>
      <c r="Q10" s="16">
        <v>-30.0809</v>
      </c>
      <c r="R10" s="16">
        <v>1.8562000000000001</v>
      </c>
      <c r="S10" s="16">
        <v>-14.7171</v>
      </c>
      <c r="T10" s="16">
        <v>-14.012499999999999</v>
      </c>
      <c r="U10" s="16">
        <v>-1.51996</v>
      </c>
      <c r="V10" s="16">
        <v>-16.566500000000001</v>
      </c>
      <c r="W10" s="16">
        <v>-17.7789</v>
      </c>
      <c r="X10" s="16">
        <v>-8.3348700000000004</v>
      </c>
      <c r="Y10" s="16">
        <v>-5.4185299999999996</v>
      </c>
      <c r="Z10" s="16">
        <v>-7.2006999999999994</v>
      </c>
      <c r="AA10" s="16">
        <v>-0.73851199999999995</v>
      </c>
      <c r="AB10" s="16">
        <v>2.2777600000000002</v>
      </c>
      <c r="AC10" s="16">
        <v>-1.24882</v>
      </c>
      <c r="AD10" s="16">
        <v>-2.2548400000000002</v>
      </c>
      <c r="AE10" s="16">
        <v>-7.8657200000000005</v>
      </c>
      <c r="AF10" s="16">
        <v>-7.5185699999999995</v>
      </c>
      <c r="AG10" s="16">
        <v>-7.5434399999999995</v>
      </c>
      <c r="AH10" s="16">
        <v>4.59762</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45474</v>
      </c>
      <c r="B11" s="34"/>
      <c r="C11" s="12">
        <v>-11.94</v>
      </c>
      <c r="D11" s="45">
        <v>-11.94</v>
      </c>
      <c r="E11" s="16">
        <v>3.09552</v>
      </c>
      <c r="F11" s="16">
        <v>-10.6083</v>
      </c>
      <c r="G11" s="16">
        <v>-7.64445</v>
      </c>
      <c r="H11" s="16">
        <v>8.1272700000000011</v>
      </c>
      <c r="I11" s="16">
        <v>-11.493399999999999</v>
      </c>
      <c r="J11" s="16">
        <v>10.728009999999999</v>
      </c>
      <c r="K11" s="16">
        <v>8.7200199999999999</v>
      </c>
      <c r="L11" s="16">
        <v>-1.2666099999999998</v>
      </c>
      <c r="M11" s="16">
        <v>-11.347200000000001</v>
      </c>
      <c r="N11" s="16">
        <v>-18.336200000000002</v>
      </c>
      <c r="O11" s="16">
        <v>-2.94312</v>
      </c>
      <c r="P11" s="16">
        <v>-31.489599999999999</v>
      </c>
      <c r="Q11" s="16">
        <v>-20.471400000000003</v>
      </c>
      <c r="R11" s="16">
        <v>-11.8964</v>
      </c>
      <c r="S11" s="16">
        <v>-5.89581</v>
      </c>
      <c r="T11" s="16">
        <v>-9.4188299999999998</v>
      </c>
      <c r="U11" s="16">
        <v>-9.6500499999999985</v>
      </c>
      <c r="V11" s="16">
        <v>-13.497399999999999</v>
      </c>
      <c r="W11" s="16">
        <v>-20.7821</v>
      </c>
      <c r="X11" s="16">
        <v>-5.3935699999999995</v>
      </c>
      <c r="Y11" s="16">
        <v>-16.034399999999998</v>
      </c>
      <c r="Z11" s="16">
        <v>-7.2505600000000001</v>
      </c>
      <c r="AA11" s="16">
        <v>-12.2248</v>
      </c>
      <c r="AB11" s="16">
        <v>-2.5033499999999997</v>
      </c>
      <c r="AC11" s="16">
        <v>-0.440502</v>
      </c>
      <c r="AD11" s="16">
        <v>11.24718</v>
      </c>
      <c r="AE11" s="16">
        <v>-1.8387200000000001</v>
      </c>
      <c r="AF11" s="16">
        <v>-11.0794</v>
      </c>
      <c r="AG11" s="16">
        <v>-4.7515900000000002</v>
      </c>
      <c r="AH11" s="16">
        <v>1.85019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45505</v>
      </c>
      <c r="B12" s="34"/>
      <c r="C12" s="12">
        <v>-10.715</v>
      </c>
      <c r="D12" s="45">
        <v>-10.715</v>
      </c>
      <c r="E12" s="16">
        <v>3.7869800000000002</v>
      </c>
      <c r="F12" s="16">
        <v>-3.9497499999999999</v>
      </c>
      <c r="G12" s="16">
        <v>-0.94598000000000004</v>
      </c>
      <c r="H12" s="16">
        <v>2.1968100000000002</v>
      </c>
      <c r="I12" s="16">
        <v>-4.3264100000000001</v>
      </c>
      <c r="J12" s="16">
        <v>-10.6752</v>
      </c>
      <c r="K12" s="16">
        <v>1.8042</v>
      </c>
      <c r="L12" s="16">
        <v>4.2788000000000004</v>
      </c>
      <c r="M12" s="16">
        <v>-12.226000000000001</v>
      </c>
      <c r="N12" s="16">
        <v>-3.8130300000000004</v>
      </c>
      <c r="O12" s="16">
        <v>-0.78469000000000011</v>
      </c>
      <c r="P12" s="16">
        <v>-7.6042100000000001</v>
      </c>
      <c r="Q12" s="16">
        <v>-5.4120699999999999</v>
      </c>
      <c r="R12" s="16">
        <v>-13.8598</v>
      </c>
      <c r="S12" s="16">
        <v>-14.737</v>
      </c>
      <c r="T12" s="16">
        <v>-6.2569600000000003</v>
      </c>
      <c r="U12" s="16">
        <v>-22.553799999999999</v>
      </c>
      <c r="V12" s="16">
        <v>-2.4493899999999997</v>
      </c>
      <c r="W12" s="16">
        <v>-15.1355</v>
      </c>
      <c r="X12" s="16">
        <v>2.9768400000000002</v>
      </c>
      <c r="Y12" s="16">
        <v>5.9177799999999996</v>
      </c>
      <c r="Z12" s="16">
        <v>3.3304999999999998</v>
      </c>
      <c r="AA12" s="16">
        <v>10.576969999999999</v>
      </c>
      <c r="AB12" s="16">
        <v>-7.4222299999999999</v>
      </c>
      <c r="AC12" s="16">
        <v>-2.7236199999999999</v>
      </c>
      <c r="AD12" s="16">
        <v>11.2767</v>
      </c>
      <c r="AE12" s="16">
        <v>-2.6559499999999998</v>
      </c>
      <c r="AF12" s="16">
        <v>3.1679930000000001</v>
      </c>
      <c r="AG12" s="16">
        <v>-8.08446</v>
      </c>
      <c r="AH12" s="16">
        <v>4.3259999999999996</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45536</v>
      </c>
      <c r="B13" s="34"/>
      <c r="C13" s="12">
        <v>-10.06</v>
      </c>
      <c r="D13" s="45">
        <v>-10.06</v>
      </c>
      <c r="E13" s="16">
        <v>5.2410399999999999</v>
      </c>
      <c r="F13" s="16">
        <v>-12.903600000000001</v>
      </c>
      <c r="G13" s="16">
        <v>8.5776000000000003</v>
      </c>
      <c r="H13" s="16">
        <v>15.860709999999999</v>
      </c>
      <c r="I13" s="16">
        <v>4.2184399999999993</v>
      </c>
      <c r="J13" s="16">
        <v>2.1504499999999998</v>
      </c>
      <c r="K13" s="16">
        <v>-6.8963000000000001</v>
      </c>
      <c r="L13" s="16">
        <v>-12.975100000000001</v>
      </c>
      <c r="M13" s="16">
        <v>-7.1190200000000008</v>
      </c>
      <c r="N13" s="16">
        <v>-2.2877899999999998</v>
      </c>
      <c r="O13" s="16">
        <v>-15.519200000000001</v>
      </c>
      <c r="P13" s="16">
        <v>-21.1785</v>
      </c>
      <c r="Q13" s="16">
        <v>-6.0739200000000002</v>
      </c>
      <c r="R13" s="16">
        <v>-3.6959299999999997</v>
      </c>
      <c r="S13" s="16">
        <v>0.22959000000000002</v>
      </c>
      <c r="T13" s="16">
        <v>-2.0469200000000001</v>
      </c>
      <c r="U13" s="16">
        <v>-1.55017</v>
      </c>
      <c r="V13" s="16">
        <v>8.7733099999999986</v>
      </c>
      <c r="W13" s="16">
        <v>-8.4957199999999986</v>
      </c>
      <c r="X13" s="16">
        <v>10.460270000000001</v>
      </c>
      <c r="Y13" s="16">
        <v>-5.7617600000000007</v>
      </c>
      <c r="Z13" s="16">
        <v>-2.9507099999999999</v>
      </c>
      <c r="AA13" s="16">
        <v>5.573264</v>
      </c>
      <c r="AB13" s="16">
        <v>6.7049099999999999</v>
      </c>
      <c r="AC13" s="16">
        <v>-0.37902999999999998</v>
      </c>
      <c r="AD13" s="16">
        <v>1.002618</v>
      </c>
      <c r="AE13" s="16">
        <v>4.0797420000000004</v>
      </c>
      <c r="AF13" s="16">
        <v>-5.3277200000000002</v>
      </c>
      <c r="AG13" s="16">
        <v>-6.2411499999999993</v>
      </c>
      <c r="AH13" s="16">
        <v>2.4840100000000001</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45566</v>
      </c>
      <c r="B14" s="34"/>
      <c r="C14" s="12">
        <v>-2.7229999999999999</v>
      </c>
      <c r="D14" s="45">
        <v>-2.7229999999999999</v>
      </c>
      <c r="E14" s="16">
        <v>16.06822</v>
      </c>
      <c r="F14" s="16">
        <v>-0.16736000000000001</v>
      </c>
      <c r="G14" s="16">
        <v>3.9343000000000004</v>
      </c>
      <c r="H14" s="16">
        <v>-8.1954599999999989</v>
      </c>
      <c r="I14" s="16">
        <v>1.15303</v>
      </c>
      <c r="J14" s="16">
        <v>4.8546899999999997</v>
      </c>
      <c r="K14" s="16">
        <v>-2.7721900000000002</v>
      </c>
      <c r="L14" s="16">
        <v>10.111030000000001</v>
      </c>
      <c r="M14" s="16">
        <v>-7.8798000000000004</v>
      </c>
      <c r="N14" s="16">
        <v>4.2608300000000003</v>
      </c>
      <c r="O14" s="16">
        <v>-9.0296399999999988</v>
      </c>
      <c r="P14" s="16">
        <v>-19.219099999999997</v>
      </c>
      <c r="Q14" s="16">
        <v>-22.1523</v>
      </c>
      <c r="R14" s="16">
        <v>1.00861</v>
      </c>
      <c r="S14" s="16">
        <v>-7.54697</v>
      </c>
      <c r="T14" s="16">
        <v>3.05389</v>
      </c>
      <c r="U14" s="16">
        <v>-0.55309000000000008</v>
      </c>
      <c r="V14" s="16">
        <v>-10.613</v>
      </c>
      <c r="W14" s="16">
        <v>-11.085899999999999</v>
      </c>
      <c r="X14" s="16">
        <v>5.77902</v>
      </c>
      <c r="Y14" s="16">
        <v>-2.5799099999999999</v>
      </c>
      <c r="Z14" s="16">
        <v>11.36007</v>
      </c>
      <c r="AA14" s="16">
        <v>13.28439</v>
      </c>
      <c r="AB14" s="16">
        <v>-1.07623</v>
      </c>
      <c r="AC14" s="16">
        <v>6.7392950000000003</v>
      </c>
      <c r="AD14" s="16">
        <v>9.3276970000000006</v>
      </c>
      <c r="AE14" s="16">
        <v>9.8532309999999992</v>
      </c>
      <c r="AF14" s="16">
        <v>2.3867620000000001</v>
      </c>
      <c r="AG14" s="16">
        <v>-14.003299999999999</v>
      </c>
      <c r="AH14" s="16">
        <v>4.5726499999999994</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45597</v>
      </c>
      <c r="B15" s="34"/>
      <c r="C15" s="12">
        <v>-4.2320000000000002</v>
      </c>
      <c r="D15" s="45">
        <v>-4.2320000000000002</v>
      </c>
      <c r="E15" s="16">
        <v>12.2211</v>
      </c>
      <c r="F15" s="16">
        <v>-13.3376</v>
      </c>
      <c r="G15" s="16">
        <v>4.8029599999999997</v>
      </c>
      <c r="H15" s="16">
        <v>7.5139499999999995</v>
      </c>
      <c r="I15" s="16">
        <v>2.73468</v>
      </c>
      <c r="J15" s="16">
        <v>6.6013000000000002</v>
      </c>
      <c r="K15" s="16">
        <v>0.97684000000000004</v>
      </c>
      <c r="L15" s="16">
        <v>8.3629300000000004</v>
      </c>
      <c r="M15" s="16">
        <v>1.9108499999999999</v>
      </c>
      <c r="N15" s="16">
        <v>-3.2407300000000001</v>
      </c>
      <c r="O15" s="16">
        <v>2.9348700000000001</v>
      </c>
      <c r="P15" s="16">
        <v>-7.6372900000000001</v>
      </c>
      <c r="Q15" s="16">
        <v>3.4327800000000002</v>
      </c>
      <c r="R15" s="16">
        <v>5.0682</v>
      </c>
      <c r="S15" s="16">
        <v>-2.44712</v>
      </c>
      <c r="T15" s="16">
        <v>9.4311000000000007</v>
      </c>
      <c r="U15" s="16">
        <v>-7.2890100000000002</v>
      </c>
      <c r="V15" s="16">
        <v>-3.6388499999999997</v>
      </c>
      <c r="W15" s="16">
        <v>0.89403999999999995</v>
      </c>
      <c r="X15" s="16">
        <v>10.06827</v>
      </c>
      <c r="Y15" s="16">
        <v>6.3182299999999998</v>
      </c>
      <c r="Z15" s="16">
        <v>14.429110000000001</v>
      </c>
      <c r="AA15" s="16">
        <v>13.14282</v>
      </c>
      <c r="AB15" s="16">
        <v>0.30604999999999999</v>
      </c>
      <c r="AC15" s="16">
        <v>3.2879200000000002</v>
      </c>
      <c r="AD15" s="16">
        <v>9.6716720000000009</v>
      </c>
      <c r="AE15" s="16">
        <v>20.124560000000002</v>
      </c>
      <c r="AF15" s="16">
        <v>-11.070600000000001</v>
      </c>
      <c r="AG15" s="16">
        <v>-13.8909</v>
      </c>
      <c r="AH15" s="16">
        <v>6.7825500000000005</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45627</v>
      </c>
      <c r="B16" s="34"/>
      <c r="C16" s="12">
        <v>-1.294</v>
      </c>
      <c r="D16" s="45">
        <v>-1.294</v>
      </c>
      <c r="E16" s="16">
        <v>26.24044</v>
      </c>
      <c r="F16" s="16">
        <v>9.7062999999999988</v>
      </c>
      <c r="G16" s="16">
        <v>15.84782</v>
      </c>
      <c r="H16" s="16">
        <v>94.941029999999998</v>
      </c>
      <c r="I16" s="16">
        <v>-1.6679900000000001</v>
      </c>
      <c r="J16" s="16">
        <v>27.110379999999999</v>
      </c>
      <c r="K16" s="16">
        <v>15.47331</v>
      </c>
      <c r="L16" s="16">
        <v>23.397189999999998</v>
      </c>
      <c r="M16" s="16">
        <v>-21.467200000000002</v>
      </c>
      <c r="N16" s="16">
        <v>-1.96912</v>
      </c>
      <c r="O16" s="16">
        <v>6.1689999999999996</v>
      </c>
      <c r="P16" s="16">
        <v>-8.7340999999999998</v>
      </c>
      <c r="Q16" s="16">
        <v>2.1890200000000002</v>
      </c>
      <c r="R16" s="16">
        <v>6.2199300000000006</v>
      </c>
      <c r="S16" s="16">
        <v>-1.9193900000000002</v>
      </c>
      <c r="T16" s="16">
        <v>-0.40073999999999999</v>
      </c>
      <c r="U16" s="16">
        <v>-10.7593</v>
      </c>
      <c r="V16" s="16">
        <v>-7.3306499999999994</v>
      </c>
      <c r="W16" s="16">
        <v>7.5781999999999998</v>
      </c>
      <c r="X16" s="16">
        <v>10.29767</v>
      </c>
      <c r="Y16" s="16">
        <v>-5.8699700000000004</v>
      </c>
      <c r="Z16" s="16">
        <v>24.633080000000003</v>
      </c>
      <c r="AA16" s="16">
        <v>23.363189999999999</v>
      </c>
      <c r="AB16" s="16">
        <v>-1.2471300000000001</v>
      </c>
      <c r="AC16" s="16">
        <v>-6.3736999999999995</v>
      </c>
      <c r="AD16" s="16">
        <v>5.9137360000000001</v>
      </c>
      <c r="AE16" s="16">
        <v>15.60941</v>
      </c>
      <c r="AF16" s="16">
        <v>24.042540000000002</v>
      </c>
      <c r="AG16" s="16">
        <v>-3.4043299999999999</v>
      </c>
      <c r="AH16" s="16">
        <v>8.3700100000000006</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45658</v>
      </c>
      <c r="B17" s="34"/>
      <c r="C17" s="12">
        <v>4.0289999999999999</v>
      </c>
      <c r="D17" s="45">
        <v>4.0289999999999999</v>
      </c>
      <c r="E17" s="16">
        <v>-30.0366</v>
      </c>
      <c r="F17" s="16">
        <v>0.34805000000000003</v>
      </c>
      <c r="G17" s="16">
        <v>8.1073400000000007</v>
      </c>
      <c r="H17" s="16">
        <v>-4.0167999999999999</v>
      </c>
      <c r="I17" s="16">
        <v>-0.42529</v>
      </c>
      <c r="J17" s="16">
        <v>-9.22471</v>
      </c>
      <c r="K17" s="16">
        <v>16.908450000000002</v>
      </c>
      <c r="L17" s="16">
        <v>1.48193</v>
      </c>
      <c r="M17" s="16">
        <v>-11.1562</v>
      </c>
      <c r="N17" s="16">
        <v>-10.2127</v>
      </c>
      <c r="O17" s="16">
        <v>-20.743200000000002</v>
      </c>
      <c r="P17" s="16">
        <v>-9.2751999999999999</v>
      </c>
      <c r="Q17" s="16">
        <v>-13.9984</v>
      </c>
      <c r="R17" s="16">
        <v>-0.47846</v>
      </c>
      <c r="S17" s="16">
        <v>-2.4032600000000004</v>
      </c>
      <c r="T17" s="16">
        <v>3.4120999999999997</v>
      </c>
      <c r="U17" s="16">
        <v>-10.2646</v>
      </c>
      <c r="V17" s="16">
        <v>17.93282</v>
      </c>
      <c r="W17" s="16">
        <v>-2.55436</v>
      </c>
      <c r="X17" s="16">
        <v>-2.7433800000000002</v>
      </c>
      <c r="Y17" s="16">
        <v>-21.323400000000003</v>
      </c>
      <c r="Z17" s="16">
        <v>2.622719</v>
      </c>
      <c r="AA17" s="16">
        <v>3.4634200000000002</v>
      </c>
      <c r="AB17" s="16">
        <v>7.8842790000000003</v>
      </c>
      <c r="AC17" s="16">
        <v>16.61054</v>
      </c>
      <c r="AD17" s="16">
        <v>8.8169590000000007</v>
      </c>
      <c r="AE17" s="16">
        <v>17.907229999999998</v>
      </c>
      <c r="AF17" s="16">
        <v>12.460120000000002</v>
      </c>
      <c r="AG17" s="16">
        <v>7.4652799999999999</v>
      </c>
      <c r="AH17" s="16">
        <v>6.9913500000000006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45689</v>
      </c>
      <c r="B18" s="34"/>
      <c r="C18" s="12">
        <v>-0.73599999999999999</v>
      </c>
      <c r="D18" s="45">
        <v>-0.73599999999999999</v>
      </c>
      <c r="E18" s="16">
        <v>-45.490699999999997</v>
      </c>
      <c r="F18" s="16">
        <v>-8.9389900000000004</v>
      </c>
      <c r="G18" s="16">
        <v>14.93486</v>
      </c>
      <c r="H18" s="16">
        <v>-2.7169299999999996</v>
      </c>
      <c r="I18" s="16">
        <v>1.1206400000000001</v>
      </c>
      <c r="J18" s="16">
        <v>-12.965299999999999</v>
      </c>
      <c r="K18" s="16">
        <v>0.91830999999999996</v>
      </c>
      <c r="L18" s="16">
        <v>1.91351</v>
      </c>
      <c r="M18" s="16">
        <v>-9.2040600000000001</v>
      </c>
      <c r="N18" s="16">
        <v>-8.6602700000000006</v>
      </c>
      <c r="O18" s="16">
        <v>-7.7134099999999997</v>
      </c>
      <c r="P18" s="16">
        <v>-7.8451700000000004</v>
      </c>
      <c r="Q18" s="16">
        <v>-18.252200000000002</v>
      </c>
      <c r="R18" s="16">
        <v>-3.1171700000000002</v>
      </c>
      <c r="S18" s="16">
        <v>-7.3280799999999999</v>
      </c>
      <c r="T18" s="16">
        <v>1.02014</v>
      </c>
      <c r="U18" s="16">
        <v>-14.3032</v>
      </c>
      <c r="V18" s="16">
        <v>-13.955</v>
      </c>
      <c r="W18" s="16">
        <v>-11.963200000000001</v>
      </c>
      <c r="X18" s="16">
        <v>-5.2006099999999993</v>
      </c>
      <c r="Y18" s="16">
        <v>-1.8404100000000001</v>
      </c>
      <c r="Z18" s="16">
        <v>4.1879590000000002</v>
      </c>
      <c r="AA18" s="16">
        <v>8.0341699999999996</v>
      </c>
      <c r="AB18" s="16">
        <v>-3.2283200000000001</v>
      </c>
      <c r="AC18" s="16">
        <v>-5.3345600000000006</v>
      </c>
      <c r="AD18" s="16">
        <v>-3.9803500000000001</v>
      </c>
      <c r="AE18" s="16">
        <v>3.725031</v>
      </c>
      <c r="AF18" s="16">
        <v>11.38289</v>
      </c>
      <c r="AG18" s="16">
        <v>9.9543199999999992</v>
      </c>
      <c r="AH18" s="16">
        <v>4.1059299999999999</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45717</v>
      </c>
      <c r="B19" s="34"/>
      <c r="C19" s="12">
        <v>-1.1020000000000001</v>
      </c>
      <c r="D19" s="45">
        <v>-1.1020000000000001</v>
      </c>
      <c r="E19" s="16">
        <v>-85.616900000000001</v>
      </c>
      <c r="F19" s="16">
        <v>-18.977</v>
      </c>
      <c r="G19" s="16">
        <v>-3.0748000000000002</v>
      </c>
      <c r="H19" s="16">
        <v>33.225720000000003</v>
      </c>
      <c r="I19" s="16">
        <v>11.037510000000001</v>
      </c>
      <c r="J19" s="16">
        <v>4.6733700000000002</v>
      </c>
      <c r="K19" s="16">
        <v>4.0890000000000003E-2</v>
      </c>
      <c r="L19" s="16">
        <v>8.1969799999999999</v>
      </c>
      <c r="M19" s="16">
        <v>5.5769299999999999</v>
      </c>
      <c r="N19" s="16">
        <v>-5.0199499999999997</v>
      </c>
      <c r="O19" s="16">
        <v>-3.68032</v>
      </c>
      <c r="P19" s="16">
        <v>-25.690300000000001</v>
      </c>
      <c r="Q19" s="16">
        <v>16.045670000000001</v>
      </c>
      <c r="R19" s="16">
        <v>-10.3043</v>
      </c>
      <c r="S19" s="16">
        <v>-11.892200000000001</v>
      </c>
      <c r="T19" s="16">
        <v>0.31795999999999996</v>
      </c>
      <c r="U19" s="16">
        <v>-9.7432599999999994</v>
      </c>
      <c r="V19" s="16">
        <v>-12.145200000000001</v>
      </c>
      <c r="W19" s="16">
        <v>-6.3741000000000003</v>
      </c>
      <c r="X19" s="16">
        <v>-11.247</v>
      </c>
      <c r="Y19" s="16">
        <v>-5.8244099999999994</v>
      </c>
      <c r="Z19" s="16">
        <v>-14.067500000000001</v>
      </c>
      <c r="AA19" s="16">
        <v>-1.27335</v>
      </c>
      <c r="AB19" s="16">
        <v>-1.8987400000000001</v>
      </c>
      <c r="AC19" s="16">
        <v>-12.0581</v>
      </c>
      <c r="AD19" s="16">
        <v>-1.39941</v>
      </c>
      <c r="AE19" s="16">
        <v>3.0619520000000002</v>
      </c>
      <c r="AF19" s="16">
        <v>0.5556236</v>
      </c>
      <c r="AG19" s="16">
        <v>2.51511</v>
      </c>
      <c r="AH19" s="16">
        <v>-1.48194</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45748</v>
      </c>
      <c r="B20" s="34"/>
      <c r="C20" s="12">
        <v>-8.67</v>
      </c>
      <c r="D20" s="45">
        <v>-8.67</v>
      </c>
      <c r="E20" s="16">
        <v>-51.0623</v>
      </c>
      <c r="F20" s="16">
        <v>-15.1135</v>
      </c>
      <c r="G20" s="16">
        <v>-4.2431000000000001</v>
      </c>
      <c r="H20" s="16">
        <v>-7.57599</v>
      </c>
      <c r="I20" s="16">
        <v>15.395820000000001</v>
      </c>
      <c r="J20" s="16">
        <v>39.174210000000002</v>
      </c>
      <c r="K20" s="16">
        <v>-0.41738999999999998</v>
      </c>
      <c r="L20" s="16">
        <v>-3.9382700000000002</v>
      </c>
      <c r="M20" s="16">
        <v>0.93055999999999994</v>
      </c>
      <c r="N20" s="16">
        <v>-11.8729</v>
      </c>
      <c r="O20" s="16">
        <v>-13.3843</v>
      </c>
      <c r="P20" s="16">
        <v>-6.9093299999999997</v>
      </c>
      <c r="Q20" s="16">
        <v>4.2983100000000007</v>
      </c>
      <c r="R20" s="16">
        <v>-1.6048699999999998</v>
      </c>
      <c r="S20" s="16">
        <v>-3.3881199999999998</v>
      </c>
      <c r="T20" s="16">
        <v>-8.2623700000000007</v>
      </c>
      <c r="U20" s="16">
        <v>-14.0764</v>
      </c>
      <c r="V20" s="16">
        <v>-15.644399999999999</v>
      </c>
      <c r="W20" s="16">
        <v>-20.3934</v>
      </c>
      <c r="X20" s="16">
        <v>-12.2591</v>
      </c>
      <c r="Y20" s="16">
        <v>-6.0398699999999996</v>
      </c>
      <c r="Z20" s="16">
        <v>14.186459999999999</v>
      </c>
      <c r="AA20" s="16">
        <v>-9.3056399999999986</v>
      </c>
      <c r="AB20" s="16">
        <v>-4.80497</v>
      </c>
      <c r="AC20" s="16">
        <v>-4.7238199999999999</v>
      </c>
      <c r="AD20" s="16">
        <v>-4.9565900000000003</v>
      </c>
      <c r="AE20" s="16">
        <v>-3.62934</v>
      </c>
      <c r="AF20" s="16">
        <v>-36.724299999999999</v>
      </c>
      <c r="AG20" s="16">
        <v>5.76356</v>
      </c>
      <c r="AH20" s="16">
        <v>12.84352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45778</v>
      </c>
      <c r="B21" s="34"/>
      <c r="C21" s="12">
        <v>-5.9660000000000002</v>
      </c>
      <c r="D21" s="45">
        <v>-5.9660000000000002</v>
      </c>
      <c r="E21" s="16">
        <v>-61.748899999999999</v>
      </c>
      <c r="F21" s="16">
        <v>-4.7955200000000007</v>
      </c>
      <c r="G21" s="16">
        <v>-13.974399999999999</v>
      </c>
      <c r="H21" s="16">
        <v>-8.2093600000000002</v>
      </c>
      <c r="I21" s="16">
        <v>11.730090000000001</v>
      </c>
      <c r="J21" s="16">
        <v>21.999099999999999</v>
      </c>
      <c r="K21" s="16">
        <v>0.11092</v>
      </c>
      <c r="L21" s="16">
        <v>-14.867799999999999</v>
      </c>
      <c r="M21" s="16">
        <v>-7.1809500000000002</v>
      </c>
      <c r="N21" s="16">
        <v>-5.66974</v>
      </c>
      <c r="O21" s="16">
        <v>-33.700400000000002</v>
      </c>
      <c r="P21" s="16">
        <v>-4.7220800000000001</v>
      </c>
      <c r="Q21" s="16">
        <v>-17.381799999999998</v>
      </c>
      <c r="R21" s="16">
        <v>-33.279300000000006</v>
      </c>
      <c r="S21" s="16">
        <v>-5.4207200000000002</v>
      </c>
      <c r="T21" s="16">
        <v>-5.2464300000000001</v>
      </c>
      <c r="U21" s="16">
        <v>3.1493000000000002</v>
      </c>
      <c r="V21" s="16">
        <v>-9.5569299999999995</v>
      </c>
      <c r="W21" s="16">
        <v>4.5381899999999993</v>
      </c>
      <c r="X21" s="16">
        <v>2.7454499999999999</v>
      </c>
      <c r="Y21" s="16">
        <v>4.5651899999999994</v>
      </c>
      <c r="Z21" s="16">
        <v>0.1095455</v>
      </c>
      <c r="AA21" s="16">
        <v>7.3637499999999996</v>
      </c>
      <c r="AB21" s="16">
        <v>8.667313</v>
      </c>
      <c r="AC21" s="16">
        <v>9.6379000000000001</v>
      </c>
      <c r="AD21" s="16">
        <v>-0.59501400000000004</v>
      </c>
      <c r="AE21" s="16">
        <v>-7.1286899999999997</v>
      </c>
      <c r="AF21" s="16">
        <v>13.089129999999999</v>
      </c>
      <c r="AG21" s="16">
        <v>7.5992100000000002</v>
      </c>
      <c r="AH21" s="16">
        <v>4.7034399999999996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45809</v>
      </c>
      <c r="B22" s="34"/>
      <c r="C22" s="12">
        <v>-8.51</v>
      </c>
      <c r="D22" s="45">
        <v>-8.51</v>
      </c>
      <c r="E22" s="16">
        <v>-26.186700000000002</v>
      </c>
      <c r="F22" s="16">
        <v>-3.3491300000000002</v>
      </c>
      <c r="G22" s="16">
        <v>4.0840300000000003</v>
      </c>
      <c r="H22" s="16">
        <v>-11.6759</v>
      </c>
      <c r="I22" s="16">
        <v>-4.1159999999999995E-2</v>
      </c>
      <c r="J22" s="16">
        <v>5.6090299999999997</v>
      </c>
      <c r="K22" s="16">
        <v>-3.69754</v>
      </c>
      <c r="L22" s="16">
        <v>-11.8339</v>
      </c>
      <c r="M22" s="16">
        <v>-9.2286099999999998</v>
      </c>
      <c r="N22" s="16">
        <v>-8.5176200000000009</v>
      </c>
      <c r="O22" s="16">
        <v>-26.906099999999999</v>
      </c>
      <c r="P22" s="16">
        <v>-30.0809</v>
      </c>
      <c r="Q22" s="16">
        <v>1.8562000000000001</v>
      </c>
      <c r="R22" s="16">
        <v>-14.7171</v>
      </c>
      <c r="S22" s="16">
        <v>-14.012499999999999</v>
      </c>
      <c r="T22" s="16">
        <v>-1.51996</v>
      </c>
      <c r="U22" s="16">
        <v>-16.566500000000001</v>
      </c>
      <c r="V22" s="16">
        <v>-17.7789</v>
      </c>
      <c r="W22" s="16">
        <v>-8.3348700000000004</v>
      </c>
      <c r="X22" s="16">
        <v>-5.4185299999999996</v>
      </c>
      <c r="Y22" s="16">
        <v>-7.2006999999999994</v>
      </c>
      <c r="Z22" s="16">
        <v>-0.73851199999999995</v>
      </c>
      <c r="AA22" s="16">
        <v>2.2777600000000002</v>
      </c>
      <c r="AB22" s="16">
        <v>-1.24882</v>
      </c>
      <c r="AC22" s="16">
        <v>-2.2548400000000002</v>
      </c>
      <c r="AD22" s="16">
        <v>-7.8657200000000005</v>
      </c>
      <c r="AE22" s="16">
        <v>-7.5185699999999995</v>
      </c>
      <c r="AF22" s="16">
        <v>-7.5434399999999995</v>
      </c>
      <c r="AG22" s="16">
        <v>4.59762</v>
      </c>
      <c r="AH22" s="16">
        <v>13.497540000000001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45839</v>
      </c>
      <c r="B23" s="34"/>
      <c r="C23" s="12">
        <v>-11.94</v>
      </c>
      <c r="D23" s="45">
        <v>-11.94</v>
      </c>
      <c r="E23" s="16">
        <v>-10.6083</v>
      </c>
      <c r="F23" s="16">
        <v>-7.64445</v>
      </c>
      <c r="G23" s="16">
        <v>8.1272700000000011</v>
      </c>
      <c r="H23" s="16">
        <v>-11.493399999999999</v>
      </c>
      <c r="I23" s="16">
        <v>10.728009999999999</v>
      </c>
      <c r="J23" s="16">
        <v>8.7200199999999999</v>
      </c>
      <c r="K23" s="16">
        <v>-1.2666099999999998</v>
      </c>
      <c r="L23" s="16">
        <v>-11.347200000000001</v>
      </c>
      <c r="M23" s="16">
        <v>-18.336200000000002</v>
      </c>
      <c r="N23" s="16">
        <v>-2.94312</v>
      </c>
      <c r="O23" s="16">
        <v>-31.489599999999999</v>
      </c>
      <c r="P23" s="16">
        <v>-20.471400000000003</v>
      </c>
      <c r="Q23" s="16">
        <v>-11.8964</v>
      </c>
      <c r="R23" s="16">
        <v>-5.89581</v>
      </c>
      <c r="S23" s="16">
        <v>-9.4188299999999998</v>
      </c>
      <c r="T23" s="16">
        <v>-9.6500499999999985</v>
      </c>
      <c r="U23" s="16">
        <v>-13.497399999999999</v>
      </c>
      <c r="V23" s="16">
        <v>-20.7821</v>
      </c>
      <c r="W23" s="16">
        <v>-5.3935699999999995</v>
      </c>
      <c r="X23" s="16">
        <v>-16.034399999999998</v>
      </c>
      <c r="Y23" s="16">
        <v>-7.2505600000000001</v>
      </c>
      <c r="Z23" s="16">
        <v>-12.2248</v>
      </c>
      <c r="AA23" s="16">
        <v>-2.5033499999999997</v>
      </c>
      <c r="AB23" s="16">
        <v>-0.440502</v>
      </c>
      <c r="AC23" s="16">
        <v>11.24718</v>
      </c>
      <c r="AD23" s="16">
        <v>-1.8387200000000001</v>
      </c>
      <c r="AE23" s="16">
        <v>-11.0794</v>
      </c>
      <c r="AF23" s="16">
        <v>-4.7515900000000002</v>
      </c>
      <c r="AG23" s="16">
        <v>1.85019</v>
      </c>
      <c r="AH23" s="16">
        <v>3.09552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45870</v>
      </c>
      <c r="B24" s="34"/>
      <c r="C24" s="12">
        <v>-10.715</v>
      </c>
      <c r="D24" s="45">
        <v>-10.715</v>
      </c>
      <c r="E24" s="16">
        <v>-3.9497499999999999</v>
      </c>
      <c r="F24" s="16">
        <v>-0.94598000000000004</v>
      </c>
      <c r="G24" s="16">
        <v>2.1968100000000002</v>
      </c>
      <c r="H24" s="16">
        <v>-4.3264100000000001</v>
      </c>
      <c r="I24" s="16">
        <v>-10.6752</v>
      </c>
      <c r="J24" s="16">
        <v>1.8042</v>
      </c>
      <c r="K24" s="16">
        <v>4.2788000000000004</v>
      </c>
      <c r="L24" s="16">
        <v>-12.226000000000001</v>
      </c>
      <c r="M24" s="16">
        <v>-3.8130300000000004</v>
      </c>
      <c r="N24" s="16">
        <v>-0.78469000000000011</v>
      </c>
      <c r="O24" s="16">
        <v>-7.6042100000000001</v>
      </c>
      <c r="P24" s="16">
        <v>-5.4120699999999999</v>
      </c>
      <c r="Q24" s="16">
        <v>-13.8598</v>
      </c>
      <c r="R24" s="16">
        <v>-14.737</v>
      </c>
      <c r="S24" s="16">
        <v>-6.2569600000000003</v>
      </c>
      <c r="T24" s="16">
        <v>-22.553799999999999</v>
      </c>
      <c r="U24" s="16">
        <v>-2.4493899999999997</v>
      </c>
      <c r="V24" s="16">
        <v>-15.1355</v>
      </c>
      <c r="W24" s="16">
        <v>2.9768400000000002</v>
      </c>
      <c r="X24" s="16">
        <v>5.9177799999999996</v>
      </c>
      <c r="Y24" s="16">
        <v>3.3304999999999998</v>
      </c>
      <c r="Z24" s="16">
        <v>10.576969999999999</v>
      </c>
      <c r="AA24" s="16">
        <v>-7.4222299999999999</v>
      </c>
      <c r="AB24" s="16">
        <v>-2.7236199999999999</v>
      </c>
      <c r="AC24" s="16">
        <v>11.2767</v>
      </c>
      <c r="AD24" s="16">
        <v>-2.6559499999999998</v>
      </c>
      <c r="AE24" s="16">
        <v>3.1679930000000001</v>
      </c>
      <c r="AF24" s="16">
        <v>-8.08446</v>
      </c>
      <c r="AG24" s="16">
        <v>4.3259999999999996</v>
      </c>
      <c r="AH24" s="16">
        <v>3.7869800000000002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45901</v>
      </c>
      <c r="B25" s="34"/>
      <c r="C25" s="12">
        <v>-10.06</v>
      </c>
      <c r="D25" s="45">
        <v>-10.06</v>
      </c>
      <c r="E25" s="16">
        <v>-12.903600000000001</v>
      </c>
      <c r="F25" s="16">
        <v>8.5776000000000003</v>
      </c>
      <c r="G25" s="16">
        <v>15.860709999999999</v>
      </c>
      <c r="H25" s="16">
        <v>4.2184399999999993</v>
      </c>
      <c r="I25" s="16">
        <v>2.1504499999999998</v>
      </c>
      <c r="J25" s="16">
        <v>-6.8963000000000001</v>
      </c>
      <c r="K25" s="16">
        <v>-12.975100000000001</v>
      </c>
      <c r="L25" s="16">
        <v>-7.1190200000000008</v>
      </c>
      <c r="M25" s="16">
        <v>-2.2877899999999998</v>
      </c>
      <c r="N25" s="16">
        <v>-15.519200000000001</v>
      </c>
      <c r="O25" s="16">
        <v>-21.1785</v>
      </c>
      <c r="P25" s="16">
        <v>-6.0739200000000002</v>
      </c>
      <c r="Q25" s="16">
        <v>-3.6959299999999997</v>
      </c>
      <c r="R25" s="16">
        <v>0.22959000000000002</v>
      </c>
      <c r="S25" s="16">
        <v>-2.0469200000000001</v>
      </c>
      <c r="T25" s="16">
        <v>-1.55017</v>
      </c>
      <c r="U25" s="16">
        <v>8.7733099999999986</v>
      </c>
      <c r="V25" s="16">
        <v>-8.4957199999999986</v>
      </c>
      <c r="W25" s="16">
        <v>10.460270000000001</v>
      </c>
      <c r="X25" s="16">
        <v>-5.7617600000000007</v>
      </c>
      <c r="Y25" s="16">
        <v>-2.9507099999999999</v>
      </c>
      <c r="Z25" s="16">
        <v>5.573264</v>
      </c>
      <c r="AA25" s="16">
        <v>6.7049099999999999</v>
      </c>
      <c r="AB25" s="16">
        <v>-0.37902999999999998</v>
      </c>
      <c r="AC25" s="16">
        <v>1.002618</v>
      </c>
      <c r="AD25" s="16">
        <v>4.0797420000000004</v>
      </c>
      <c r="AE25" s="16">
        <v>-5.3277200000000002</v>
      </c>
      <c r="AF25" s="16">
        <v>-6.2411499999999993</v>
      </c>
      <c r="AG25" s="16">
        <v>2.4840100000000001</v>
      </c>
      <c r="AH25" s="16">
        <v>5.2410399999999999</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45931</v>
      </c>
      <c r="B26" s="34"/>
      <c r="C26" s="12">
        <v>-2.7229999999999999</v>
      </c>
      <c r="D26" s="45">
        <v>-2.7229999999999999</v>
      </c>
      <c r="E26" s="16">
        <v>-0.16736000000000001</v>
      </c>
      <c r="F26" s="16">
        <v>3.9343000000000004</v>
      </c>
      <c r="G26" s="16">
        <v>-8.1954599999999989</v>
      </c>
      <c r="H26" s="16">
        <v>1.15303</v>
      </c>
      <c r="I26" s="16">
        <v>4.8546899999999997</v>
      </c>
      <c r="J26" s="16">
        <v>-2.7721900000000002</v>
      </c>
      <c r="K26" s="16">
        <v>10.111030000000001</v>
      </c>
      <c r="L26" s="16">
        <v>-7.8798000000000004</v>
      </c>
      <c r="M26" s="16">
        <v>4.2608300000000003</v>
      </c>
      <c r="N26" s="16">
        <v>-9.0296399999999988</v>
      </c>
      <c r="O26" s="16">
        <v>-19.219099999999997</v>
      </c>
      <c r="P26" s="16">
        <v>-22.1523</v>
      </c>
      <c r="Q26" s="16">
        <v>1.00861</v>
      </c>
      <c r="R26" s="16">
        <v>-7.54697</v>
      </c>
      <c r="S26" s="16">
        <v>3.05389</v>
      </c>
      <c r="T26" s="16">
        <v>-0.55309000000000008</v>
      </c>
      <c r="U26" s="16">
        <v>-10.613</v>
      </c>
      <c r="V26" s="16">
        <v>-11.085899999999999</v>
      </c>
      <c r="W26" s="16">
        <v>5.77902</v>
      </c>
      <c r="X26" s="16">
        <v>-2.5799099999999999</v>
      </c>
      <c r="Y26" s="16">
        <v>11.36007</v>
      </c>
      <c r="Z26" s="16">
        <v>13.28439</v>
      </c>
      <c r="AA26" s="16">
        <v>-1.07623</v>
      </c>
      <c r="AB26" s="16">
        <v>6.7392950000000003</v>
      </c>
      <c r="AC26" s="16">
        <v>9.3276970000000006</v>
      </c>
      <c r="AD26" s="16">
        <v>9.8532309999999992</v>
      </c>
      <c r="AE26" s="16">
        <v>2.3867620000000001</v>
      </c>
      <c r="AF26" s="16">
        <v>-14.003299999999999</v>
      </c>
      <c r="AG26" s="16">
        <v>4.5726499999999994</v>
      </c>
      <c r="AH26" s="16">
        <v>16.06822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45962</v>
      </c>
      <c r="B27" s="34"/>
      <c r="C27" s="12">
        <v>-4.2320000000000002</v>
      </c>
      <c r="D27" s="45">
        <v>-4.2320000000000002</v>
      </c>
      <c r="E27" s="16">
        <v>-13.3376</v>
      </c>
      <c r="F27" s="16">
        <v>4.8029599999999997</v>
      </c>
      <c r="G27" s="16">
        <v>7.5139499999999995</v>
      </c>
      <c r="H27" s="16">
        <v>2.73468</v>
      </c>
      <c r="I27" s="16">
        <v>6.6013000000000002</v>
      </c>
      <c r="J27" s="16">
        <v>0.97684000000000004</v>
      </c>
      <c r="K27" s="16">
        <v>8.3629300000000004</v>
      </c>
      <c r="L27" s="16">
        <v>1.9108499999999999</v>
      </c>
      <c r="M27" s="16">
        <v>-3.2407300000000001</v>
      </c>
      <c r="N27" s="16">
        <v>2.9348700000000001</v>
      </c>
      <c r="O27" s="16">
        <v>-7.6372900000000001</v>
      </c>
      <c r="P27" s="16">
        <v>3.4327800000000002</v>
      </c>
      <c r="Q27" s="16">
        <v>5.0682</v>
      </c>
      <c r="R27" s="16">
        <v>-2.44712</v>
      </c>
      <c r="S27" s="16">
        <v>9.4311000000000007</v>
      </c>
      <c r="T27" s="16">
        <v>-7.2890100000000002</v>
      </c>
      <c r="U27" s="16">
        <v>-3.6388499999999997</v>
      </c>
      <c r="V27" s="16">
        <v>0.89403999999999995</v>
      </c>
      <c r="W27" s="16">
        <v>10.06827</v>
      </c>
      <c r="X27" s="16">
        <v>6.3182299999999998</v>
      </c>
      <c r="Y27" s="16">
        <v>14.429110000000001</v>
      </c>
      <c r="Z27" s="16">
        <v>13.14282</v>
      </c>
      <c r="AA27" s="16">
        <v>0.30604999999999999</v>
      </c>
      <c r="AB27" s="16">
        <v>3.2879200000000002</v>
      </c>
      <c r="AC27" s="16">
        <v>9.6716720000000009</v>
      </c>
      <c r="AD27" s="16">
        <v>20.124560000000002</v>
      </c>
      <c r="AE27" s="16">
        <v>-11.070600000000001</v>
      </c>
      <c r="AF27" s="16">
        <v>-13.8909</v>
      </c>
      <c r="AG27" s="16">
        <v>6.7825500000000005</v>
      </c>
      <c r="AH27" s="16">
        <v>12.2211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45992</v>
      </c>
      <c r="B28" s="34"/>
      <c r="C28" s="12">
        <v>-1.294</v>
      </c>
      <c r="D28" s="45">
        <v>-1.294</v>
      </c>
      <c r="E28" s="16">
        <v>9.7062999999999988</v>
      </c>
      <c r="F28" s="16">
        <v>15.84782</v>
      </c>
      <c r="G28" s="16">
        <v>94.941029999999998</v>
      </c>
      <c r="H28" s="16">
        <v>-1.6679900000000001</v>
      </c>
      <c r="I28" s="16">
        <v>27.110379999999999</v>
      </c>
      <c r="J28" s="16">
        <v>15.47331</v>
      </c>
      <c r="K28" s="16">
        <v>23.397189999999998</v>
      </c>
      <c r="L28" s="16">
        <v>-21.467200000000002</v>
      </c>
      <c r="M28" s="16">
        <v>-1.96912</v>
      </c>
      <c r="N28" s="16">
        <v>6.1689999999999996</v>
      </c>
      <c r="O28" s="16">
        <v>-8.7340999999999998</v>
      </c>
      <c r="P28" s="16">
        <v>2.1890200000000002</v>
      </c>
      <c r="Q28" s="16">
        <v>6.2199300000000006</v>
      </c>
      <c r="R28" s="16">
        <v>-1.9193900000000002</v>
      </c>
      <c r="S28" s="16">
        <v>-0.40073999999999999</v>
      </c>
      <c r="T28" s="16">
        <v>-10.7593</v>
      </c>
      <c r="U28" s="16">
        <v>-7.3306499999999994</v>
      </c>
      <c r="V28" s="16">
        <v>7.5781999999999998</v>
      </c>
      <c r="W28" s="16">
        <v>10.29767</v>
      </c>
      <c r="X28" s="16">
        <v>-5.8699700000000004</v>
      </c>
      <c r="Y28" s="16">
        <v>24.633080000000003</v>
      </c>
      <c r="Z28" s="16">
        <v>23.363189999999999</v>
      </c>
      <c r="AA28" s="16">
        <v>-1.2471300000000001</v>
      </c>
      <c r="AB28" s="16">
        <v>-6.3736999999999995</v>
      </c>
      <c r="AC28" s="16">
        <v>5.9137360000000001</v>
      </c>
      <c r="AD28" s="16">
        <v>15.60941</v>
      </c>
      <c r="AE28" s="16">
        <v>24.042540000000002</v>
      </c>
      <c r="AF28" s="16">
        <v>-3.4043299999999999</v>
      </c>
      <c r="AG28" s="16">
        <v>8.3700100000000006</v>
      </c>
      <c r="AH28" s="16">
        <v>26.24044</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46023</v>
      </c>
      <c r="B29" s="34"/>
      <c r="C29" s="12">
        <v>4.0289999999999999</v>
      </c>
      <c r="D29" s="45">
        <v>4.0289999999999999</v>
      </c>
      <c r="E29" s="16">
        <v>0.34805000000000003</v>
      </c>
      <c r="F29" s="16">
        <v>8.1073400000000007</v>
      </c>
      <c r="G29" s="16">
        <v>-4.0167999999999999</v>
      </c>
      <c r="H29" s="16">
        <v>-0.42529</v>
      </c>
      <c r="I29" s="16">
        <v>-9.22471</v>
      </c>
      <c r="J29" s="16">
        <v>16.908450000000002</v>
      </c>
      <c r="K29" s="16">
        <v>1.48193</v>
      </c>
      <c r="L29" s="16">
        <v>-11.1562</v>
      </c>
      <c r="M29" s="16">
        <v>-10.2127</v>
      </c>
      <c r="N29" s="16">
        <v>-20.743200000000002</v>
      </c>
      <c r="O29" s="16">
        <v>-9.2751999999999999</v>
      </c>
      <c r="P29" s="16">
        <v>-13.9984</v>
      </c>
      <c r="Q29" s="16">
        <v>-0.47846</v>
      </c>
      <c r="R29" s="16">
        <v>-2.4032600000000004</v>
      </c>
      <c r="S29" s="16">
        <v>3.4120999999999997</v>
      </c>
      <c r="T29" s="16">
        <v>-10.2646</v>
      </c>
      <c r="U29" s="16">
        <v>17.93282</v>
      </c>
      <c r="V29" s="16">
        <v>-2.55436</v>
      </c>
      <c r="W29" s="16">
        <v>-2.7433800000000002</v>
      </c>
      <c r="X29" s="16">
        <v>-21.323400000000003</v>
      </c>
      <c r="Y29" s="16">
        <v>2.622719</v>
      </c>
      <c r="Z29" s="16">
        <v>3.4634200000000002</v>
      </c>
      <c r="AA29" s="16">
        <v>7.8842790000000003</v>
      </c>
      <c r="AB29" s="16">
        <v>16.61054</v>
      </c>
      <c r="AC29" s="16">
        <v>8.8169590000000007</v>
      </c>
      <c r="AD29" s="16">
        <v>17.907229999999998</v>
      </c>
      <c r="AE29" s="16">
        <v>12.460120000000002</v>
      </c>
      <c r="AF29" s="16">
        <v>7.4652799999999999</v>
      </c>
      <c r="AG29" s="16">
        <v>6.9913500000000006</v>
      </c>
      <c r="AH29" s="16">
        <v>-30.0366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46054</v>
      </c>
      <c r="B30" s="34"/>
      <c r="C30" s="12">
        <v>-0.73599999999999999</v>
      </c>
      <c r="D30" s="45">
        <v>-0.73599999999999999</v>
      </c>
      <c r="E30" s="16">
        <v>-8.9389900000000004</v>
      </c>
      <c r="F30" s="16">
        <v>14.93486</v>
      </c>
      <c r="G30" s="16">
        <v>-2.7169299999999996</v>
      </c>
      <c r="H30" s="16">
        <v>1.1206400000000001</v>
      </c>
      <c r="I30" s="16">
        <v>-12.965299999999999</v>
      </c>
      <c r="J30" s="16">
        <v>0.91830999999999996</v>
      </c>
      <c r="K30" s="16">
        <v>1.91351</v>
      </c>
      <c r="L30" s="16">
        <v>-9.2040600000000001</v>
      </c>
      <c r="M30" s="16">
        <v>-8.6602700000000006</v>
      </c>
      <c r="N30" s="16">
        <v>-7.7134099999999997</v>
      </c>
      <c r="O30" s="16">
        <v>-7.8451700000000004</v>
      </c>
      <c r="P30" s="16">
        <v>-18.252200000000002</v>
      </c>
      <c r="Q30" s="16">
        <v>-3.1171700000000002</v>
      </c>
      <c r="R30" s="16">
        <v>-7.3280799999999999</v>
      </c>
      <c r="S30" s="16">
        <v>1.02014</v>
      </c>
      <c r="T30" s="16">
        <v>-14.3032</v>
      </c>
      <c r="U30" s="16">
        <v>-13.955</v>
      </c>
      <c r="V30" s="16">
        <v>-11.963200000000001</v>
      </c>
      <c r="W30" s="16">
        <v>-5.2006099999999993</v>
      </c>
      <c r="X30" s="16">
        <v>-1.8404100000000001</v>
      </c>
      <c r="Y30" s="16">
        <v>4.1879590000000002</v>
      </c>
      <c r="Z30" s="16">
        <v>8.0341699999999996</v>
      </c>
      <c r="AA30" s="16">
        <v>-3.2283200000000001</v>
      </c>
      <c r="AB30" s="16">
        <v>-5.3345600000000006</v>
      </c>
      <c r="AC30" s="16">
        <v>-3.9803500000000001</v>
      </c>
      <c r="AD30" s="16">
        <v>3.725031</v>
      </c>
      <c r="AE30" s="16">
        <v>11.38289</v>
      </c>
      <c r="AF30" s="16">
        <v>9.9543199999999992</v>
      </c>
      <c r="AG30" s="16">
        <v>4.1059299999999999</v>
      </c>
      <c r="AH30" s="16">
        <v>-45.490699999999997</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46082</v>
      </c>
      <c r="B31" s="34"/>
      <c r="C31" s="12">
        <v>-1.1020000000000001</v>
      </c>
      <c r="D31" s="45">
        <v>-1.1020000000000001</v>
      </c>
      <c r="E31" s="16">
        <v>-18.977</v>
      </c>
      <c r="F31" s="16">
        <v>-3.0748000000000002</v>
      </c>
      <c r="G31" s="16">
        <v>33.225720000000003</v>
      </c>
      <c r="H31" s="16">
        <v>11.037510000000001</v>
      </c>
      <c r="I31" s="16">
        <v>4.6733700000000002</v>
      </c>
      <c r="J31" s="16">
        <v>4.0890000000000003E-2</v>
      </c>
      <c r="K31" s="16">
        <v>8.1969799999999999</v>
      </c>
      <c r="L31" s="16">
        <v>5.5769299999999999</v>
      </c>
      <c r="M31" s="16">
        <v>-5.0199499999999997</v>
      </c>
      <c r="N31" s="16">
        <v>-3.68032</v>
      </c>
      <c r="O31" s="16">
        <v>-25.690300000000001</v>
      </c>
      <c r="P31" s="16">
        <v>16.045670000000001</v>
      </c>
      <c r="Q31" s="16">
        <v>-10.3043</v>
      </c>
      <c r="R31" s="16">
        <v>-11.892200000000001</v>
      </c>
      <c r="S31" s="16">
        <v>0.31795999999999996</v>
      </c>
      <c r="T31" s="16">
        <v>-9.7432599999999994</v>
      </c>
      <c r="U31" s="16">
        <v>-12.145200000000001</v>
      </c>
      <c r="V31" s="16">
        <v>-6.3741000000000003</v>
      </c>
      <c r="W31" s="16">
        <v>-11.247</v>
      </c>
      <c r="X31" s="16">
        <v>-5.8244099999999994</v>
      </c>
      <c r="Y31" s="16">
        <v>-14.067500000000001</v>
      </c>
      <c r="Z31" s="16">
        <v>-1.27335</v>
      </c>
      <c r="AA31" s="16">
        <v>-1.8987400000000001</v>
      </c>
      <c r="AB31" s="16">
        <v>-12.0581</v>
      </c>
      <c r="AC31" s="16">
        <v>-1.39941</v>
      </c>
      <c r="AD31" s="16">
        <v>3.0619520000000002</v>
      </c>
      <c r="AE31" s="16">
        <v>0.5556236</v>
      </c>
      <c r="AF31" s="16">
        <v>2.51511</v>
      </c>
      <c r="AG31" s="16">
        <v>-1.48194</v>
      </c>
      <c r="AH31" s="16">
        <v>-85.616900000000001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46113</v>
      </c>
      <c r="B32" s="34"/>
      <c r="C32" s="12">
        <v>-8.67</v>
      </c>
      <c r="D32" s="45">
        <v>-8.67</v>
      </c>
      <c r="E32" s="16">
        <v>-15.1135</v>
      </c>
      <c r="F32" s="16">
        <v>-4.2431000000000001</v>
      </c>
      <c r="G32" s="16">
        <v>-7.57599</v>
      </c>
      <c r="H32" s="16">
        <v>15.395820000000001</v>
      </c>
      <c r="I32" s="16">
        <v>39.174210000000002</v>
      </c>
      <c r="J32" s="16">
        <v>-0.41738999999999998</v>
      </c>
      <c r="K32" s="16">
        <v>-3.9382700000000002</v>
      </c>
      <c r="L32" s="16">
        <v>0.93055999999999994</v>
      </c>
      <c r="M32" s="16">
        <v>-11.8729</v>
      </c>
      <c r="N32" s="16">
        <v>-13.3843</v>
      </c>
      <c r="O32" s="16">
        <v>-6.9093299999999997</v>
      </c>
      <c r="P32" s="16">
        <v>4.2983100000000007</v>
      </c>
      <c r="Q32" s="16">
        <v>-1.6048699999999998</v>
      </c>
      <c r="R32" s="16">
        <v>-3.3881199999999998</v>
      </c>
      <c r="S32" s="16">
        <v>-8.2623700000000007</v>
      </c>
      <c r="T32" s="16">
        <v>-14.0764</v>
      </c>
      <c r="U32" s="16">
        <v>-15.644399999999999</v>
      </c>
      <c r="V32" s="16">
        <v>-20.3934</v>
      </c>
      <c r="W32" s="16">
        <v>-12.2591</v>
      </c>
      <c r="X32" s="16">
        <v>-6.0398699999999996</v>
      </c>
      <c r="Y32" s="16">
        <v>14.186459999999999</v>
      </c>
      <c r="Z32" s="16">
        <v>-9.3056399999999986</v>
      </c>
      <c r="AA32" s="16">
        <v>-4.80497</v>
      </c>
      <c r="AB32" s="16">
        <v>-4.7238199999999999</v>
      </c>
      <c r="AC32" s="16">
        <v>-4.9565900000000003</v>
      </c>
      <c r="AD32" s="16">
        <v>-3.62934</v>
      </c>
      <c r="AE32" s="16">
        <v>-36.724299999999999</v>
      </c>
      <c r="AF32" s="16">
        <v>5.76356</v>
      </c>
      <c r="AG32" s="16">
        <v>12.84352</v>
      </c>
      <c r="AH32" s="16">
        <v>-51.0623</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46143</v>
      </c>
      <c r="B33" s="34"/>
      <c r="C33" s="12">
        <v>-5.9660000000000002</v>
      </c>
      <c r="D33" s="45">
        <v>-5.9660000000000002</v>
      </c>
      <c r="E33" s="16">
        <v>-4.7955200000000007</v>
      </c>
      <c r="F33" s="16">
        <v>-13.974399999999999</v>
      </c>
      <c r="G33" s="16">
        <v>-8.2093600000000002</v>
      </c>
      <c r="H33" s="16">
        <v>11.730090000000001</v>
      </c>
      <c r="I33" s="16">
        <v>21.999099999999999</v>
      </c>
      <c r="J33" s="16">
        <v>0.11092</v>
      </c>
      <c r="K33" s="16">
        <v>-14.867799999999999</v>
      </c>
      <c r="L33" s="16">
        <v>-7.1809500000000002</v>
      </c>
      <c r="M33" s="16">
        <v>-5.66974</v>
      </c>
      <c r="N33" s="16">
        <v>-33.700400000000002</v>
      </c>
      <c r="O33" s="16">
        <v>-4.7220800000000001</v>
      </c>
      <c r="P33" s="16">
        <v>-17.381799999999998</v>
      </c>
      <c r="Q33" s="16">
        <v>-33.279300000000006</v>
      </c>
      <c r="R33" s="16">
        <v>-5.4207200000000002</v>
      </c>
      <c r="S33" s="16">
        <v>-5.2464300000000001</v>
      </c>
      <c r="T33" s="16">
        <v>3.1493000000000002</v>
      </c>
      <c r="U33" s="16">
        <v>-9.5569299999999995</v>
      </c>
      <c r="V33" s="16">
        <v>4.5381899999999993</v>
      </c>
      <c r="W33" s="16">
        <v>2.7454499999999999</v>
      </c>
      <c r="X33" s="16">
        <v>4.5651899999999994</v>
      </c>
      <c r="Y33" s="16">
        <v>0.1095455</v>
      </c>
      <c r="Z33" s="16">
        <v>7.3637499999999996</v>
      </c>
      <c r="AA33" s="16">
        <v>8.667313</v>
      </c>
      <c r="AB33" s="16">
        <v>9.6379000000000001</v>
      </c>
      <c r="AC33" s="16">
        <v>-0.59501400000000004</v>
      </c>
      <c r="AD33" s="16">
        <v>-7.1286899999999997</v>
      </c>
      <c r="AE33" s="16">
        <v>13.089129999999999</v>
      </c>
      <c r="AF33" s="16">
        <v>7.5992100000000002</v>
      </c>
      <c r="AG33" s="16">
        <v>4.7034399999999996</v>
      </c>
      <c r="AH33" s="16">
        <v>-61.748899999999999</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46174</v>
      </c>
      <c r="B34" s="34"/>
      <c r="C34" s="12">
        <v>-8.51</v>
      </c>
      <c r="D34" s="45">
        <v>-8.51</v>
      </c>
      <c r="E34" s="16">
        <v>-3.3491300000000002</v>
      </c>
      <c r="F34" s="16">
        <v>4.0840300000000003</v>
      </c>
      <c r="G34" s="16">
        <v>-11.6759</v>
      </c>
      <c r="H34" s="16">
        <v>-4.1159999999999995E-2</v>
      </c>
      <c r="I34" s="16">
        <v>5.6090299999999997</v>
      </c>
      <c r="J34" s="16">
        <v>-3.69754</v>
      </c>
      <c r="K34" s="16">
        <v>-11.8339</v>
      </c>
      <c r="L34" s="16">
        <v>-9.2286099999999998</v>
      </c>
      <c r="M34" s="16">
        <v>-8.5176200000000009</v>
      </c>
      <c r="N34" s="16">
        <v>-26.906099999999999</v>
      </c>
      <c r="O34" s="16">
        <v>-30.0809</v>
      </c>
      <c r="P34" s="16">
        <v>1.8562000000000001</v>
      </c>
      <c r="Q34" s="16">
        <v>-14.7171</v>
      </c>
      <c r="R34" s="16">
        <v>-14.012499999999999</v>
      </c>
      <c r="S34" s="16">
        <v>-1.51996</v>
      </c>
      <c r="T34" s="16">
        <v>-16.566500000000001</v>
      </c>
      <c r="U34" s="16">
        <v>-17.7789</v>
      </c>
      <c r="V34" s="16">
        <v>-8.3348700000000004</v>
      </c>
      <c r="W34" s="16">
        <v>-5.4185299999999996</v>
      </c>
      <c r="X34" s="16">
        <v>-7.2006999999999994</v>
      </c>
      <c r="Y34" s="16">
        <v>-0.73851199999999995</v>
      </c>
      <c r="Z34" s="16">
        <v>2.2777600000000002</v>
      </c>
      <c r="AA34" s="16">
        <v>-1.24882</v>
      </c>
      <c r="AB34" s="16">
        <v>-2.2548400000000002</v>
      </c>
      <c r="AC34" s="16">
        <v>-7.8657200000000005</v>
      </c>
      <c r="AD34" s="16">
        <v>-7.5185699999999995</v>
      </c>
      <c r="AE34" s="16">
        <v>-7.5434399999999995</v>
      </c>
      <c r="AF34" s="16">
        <v>4.59762</v>
      </c>
      <c r="AG34" s="16">
        <v>13.497540000000001</v>
      </c>
      <c r="AH34" s="16">
        <v>-26.186700000000002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46204</v>
      </c>
      <c r="B35" s="34"/>
      <c r="C35" s="12">
        <v>-11.94</v>
      </c>
      <c r="D35" s="45">
        <v>-11.94</v>
      </c>
      <c r="E35" s="16">
        <v>-7.64445</v>
      </c>
      <c r="F35" s="16">
        <v>8.1272700000000011</v>
      </c>
      <c r="G35" s="16">
        <v>-11.493399999999999</v>
      </c>
      <c r="H35" s="16">
        <v>10.728009999999999</v>
      </c>
      <c r="I35" s="16">
        <v>8.7200199999999999</v>
      </c>
      <c r="J35" s="16">
        <v>-1.2666099999999998</v>
      </c>
      <c r="K35" s="16">
        <v>-11.347200000000001</v>
      </c>
      <c r="L35" s="16">
        <v>-18.336200000000002</v>
      </c>
      <c r="M35" s="16">
        <v>-2.94312</v>
      </c>
      <c r="N35" s="16">
        <v>-31.489599999999999</v>
      </c>
      <c r="O35" s="16">
        <v>-20.471400000000003</v>
      </c>
      <c r="P35" s="16">
        <v>-11.8964</v>
      </c>
      <c r="Q35" s="16">
        <v>-5.89581</v>
      </c>
      <c r="R35" s="16">
        <v>-9.4188299999999998</v>
      </c>
      <c r="S35" s="16">
        <v>-9.6500499999999985</v>
      </c>
      <c r="T35" s="16">
        <v>-13.497399999999999</v>
      </c>
      <c r="U35" s="16">
        <v>-20.7821</v>
      </c>
      <c r="V35" s="16">
        <v>-5.3935699999999995</v>
      </c>
      <c r="W35" s="16">
        <v>-16.034399999999998</v>
      </c>
      <c r="X35" s="16">
        <v>-7.2505600000000001</v>
      </c>
      <c r="Y35" s="16">
        <v>-12.2248</v>
      </c>
      <c r="Z35" s="16">
        <v>-2.5033499999999997</v>
      </c>
      <c r="AA35" s="16">
        <v>-0.440502</v>
      </c>
      <c r="AB35" s="16">
        <v>11.24718</v>
      </c>
      <c r="AC35" s="16">
        <v>-1.8387200000000001</v>
      </c>
      <c r="AD35" s="16">
        <v>-11.0794</v>
      </c>
      <c r="AE35" s="16">
        <v>-4.7515900000000002</v>
      </c>
      <c r="AF35" s="16">
        <v>1.85019</v>
      </c>
      <c r="AG35" s="16">
        <v>3.09552</v>
      </c>
      <c r="AH35" s="16">
        <v>-10.6083</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46235</v>
      </c>
      <c r="B36" s="34"/>
      <c r="C36" s="12">
        <v>-10.715</v>
      </c>
      <c r="D36" s="45">
        <v>-10.715</v>
      </c>
      <c r="E36" s="16">
        <v>-0.94598000000000004</v>
      </c>
      <c r="F36" s="16">
        <v>2.1968100000000002</v>
      </c>
      <c r="G36" s="16">
        <v>-4.3264100000000001</v>
      </c>
      <c r="H36" s="16">
        <v>-10.6752</v>
      </c>
      <c r="I36" s="16">
        <v>1.8042</v>
      </c>
      <c r="J36" s="16">
        <v>4.2788000000000004</v>
      </c>
      <c r="K36" s="16">
        <v>-12.226000000000001</v>
      </c>
      <c r="L36" s="16">
        <v>-3.8130300000000004</v>
      </c>
      <c r="M36" s="16">
        <v>-0.78469000000000011</v>
      </c>
      <c r="N36" s="16">
        <v>-7.6042100000000001</v>
      </c>
      <c r="O36" s="16">
        <v>-5.4120699999999999</v>
      </c>
      <c r="P36" s="16">
        <v>-13.8598</v>
      </c>
      <c r="Q36" s="16">
        <v>-14.737</v>
      </c>
      <c r="R36" s="16">
        <v>-6.2569600000000003</v>
      </c>
      <c r="S36" s="16">
        <v>-22.553799999999999</v>
      </c>
      <c r="T36" s="16">
        <v>-2.4493899999999997</v>
      </c>
      <c r="U36" s="16">
        <v>-15.1355</v>
      </c>
      <c r="V36" s="16">
        <v>2.9768400000000002</v>
      </c>
      <c r="W36" s="16">
        <v>5.9177799999999996</v>
      </c>
      <c r="X36" s="16">
        <v>3.3304999999999998</v>
      </c>
      <c r="Y36" s="16">
        <v>10.576969999999999</v>
      </c>
      <c r="Z36" s="16">
        <v>-7.4222299999999999</v>
      </c>
      <c r="AA36" s="16">
        <v>-2.7236199999999999</v>
      </c>
      <c r="AB36" s="16">
        <v>11.2767</v>
      </c>
      <c r="AC36" s="16">
        <v>-2.6559499999999998</v>
      </c>
      <c r="AD36" s="16">
        <v>3.1679930000000001</v>
      </c>
      <c r="AE36" s="16">
        <v>-8.08446</v>
      </c>
      <c r="AF36" s="16">
        <v>4.3259999999999996</v>
      </c>
      <c r="AG36" s="16">
        <v>3.7869800000000002</v>
      </c>
      <c r="AH36" s="16">
        <v>-3.9497499999999999</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46266</v>
      </c>
      <c r="B37" s="34"/>
      <c r="C37" s="12">
        <v>-10.06</v>
      </c>
      <c r="D37" s="45">
        <v>-10.06</v>
      </c>
      <c r="E37" s="16">
        <v>8.5776000000000003</v>
      </c>
      <c r="F37" s="16">
        <v>15.860709999999999</v>
      </c>
      <c r="G37" s="16">
        <v>4.2184399999999993</v>
      </c>
      <c r="H37" s="16">
        <v>2.1504499999999998</v>
      </c>
      <c r="I37" s="16">
        <v>-6.8963000000000001</v>
      </c>
      <c r="J37" s="16">
        <v>-12.975100000000001</v>
      </c>
      <c r="K37" s="16">
        <v>-7.1190200000000008</v>
      </c>
      <c r="L37" s="16">
        <v>-2.2877899999999998</v>
      </c>
      <c r="M37" s="16">
        <v>-15.519200000000001</v>
      </c>
      <c r="N37" s="16">
        <v>-21.1785</v>
      </c>
      <c r="O37" s="16">
        <v>-6.0739200000000002</v>
      </c>
      <c r="P37" s="16">
        <v>-3.6959299999999997</v>
      </c>
      <c r="Q37" s="16">
        <v>0.22959000000000002</v>
      </c>
      <c r="R37" s="16">
        <v>-2.0469200000000001</v>
      </c>
      <c r="S37" s="16">
        <v>-1.55017</v>
      </c>
      <c r="T37" s="16">
        <v>8.7733099999999986</v>
      </c>
      <c r="U37" s="16">
        <v>-8.4957199999999986</v>
      </c>
      <c r="V37" s="16">
        <v>10.460270000000001</v>
      </c>
      <c r="W37" s="16">
        <v>-5.7617600000000007</v>
      </c>
      <c r="X37" s="16">
        <v>-2.9507099999999999</v>
      </c>
      <c r="Y37" s="16">
        <v>5.573264</v>
      </c>
      <c r="Z37" s="16">
        <v>6.7049099999999999</v>
      </c>
      <c r="AA37" s="16">
        <v>-0.37902999999999998</v>
      </c>
      <c r="AB37" s="16">
        <v>1.002618</v>
      </c>
      <c r="AC37" s="16">
        <v>4.0797420000000004</v>
      </c>
      <c r="AD37" s="16">
        <v>-5.3277200000000002</v>
      </c>
      <c r="AE37" s="16">
        <v>-6.2411499999999993</v>
      </c>
      <c r="AF37" s="16">
        <v>2.4840100000000001</v>
      </c>
      <c r="AG37" s="16">
        <v>5.2410399999999999</v>
      </c>
      <c r="AH37" s="16">
        <v>-12.903600000000001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46296</v>
      </c>
      <c r="B38" s="34"/>
      <c r="C38" s="12">
        <v>-2.7229999999999999</v>
      </c>
      <c r="D38" s="45">
        <v>-2.7229999999999999</v>
      </c>
      <c r="E38" s="16">
        <v>3.9343000000000004</v>
      </c>
      <c r="F38" s="16">
        <v>-8.1954599999999989</v>
      </c>
      <c r="G38" s="16">
        <v>1.15303</v>
      </c>
      <c r="H38" s="16">
        <v>4.8546899999999997</v>
      </c>
      <c r="I38" s="16">
        <v>-2.7721900000000002</v>
      </c>
      <c r="J38" s="16">
        <v>10.111030000000001</v>
      </c>
      <c r="K38" s="16">
        <v>-7.8798000000000004</v>
      </c>
      <c r="L38" s="16">
        <v>4.2608300000000003</v>
      </c>
      <c r="M38" s="16">
        <v>-9.0296399999999988</v>
      </c>
      <c r="N38" s="16">
        <v>-19.219099999999997</v>
      </c>
      <c r="O38" s="16">
        <v>-22.1523</v>
      </c>
      <c r="P38" s="16">
        <v>1.00861</v>
      </c>
      <c r="Q38" s="16">
        <v>-7.54697</v>
      </c>
      <c r="R38" s="16">
        <v>3.05389</v>
      </c>
      <c r="S38" s="16">
        <v>-0.55309000000000008</v>
      </c>
      <c r="T38" s="16">
        <v>-10.613</v>
      </c>
      <c r="U38" s="16">
        <v>-11.085899999999999</v>
      </c>
      <c r="V38" s="16">
        <v>5.77902</v>
      </c>
      <c r="W38" s="16">
        <v>-2.5799099999999999</v>
      </c>
      <c r="X38" s="16">
        <v>11.36007</v>
      </c>
      <c r="Y38" s="16">
        <v>13.28439</v>
      </c>
      <c r="Z38" s="16">
        <v>-1.07623</v>
      </c>
      <c r="AA38" s="16">
        <v>6.7392950000000003</v>
      </c>
      <c r="AB38" s="16">
        <v>9.3276970000000006</v>
      </c>
      <c r="AC38" s="16">
        <v>9.8532309999999992</v>
      </c>
      <c r="AD38" s="16">
        <v>2.3867620000000001</v>
      </c>
      <c r="AE38" s="16">
        <v>-14.003299999999999</v>
      </c>
      <c r="AF38" s="16">
        <v>4.5726499999999994</v>
      </c>
      <c r="AG38" s="16">
        <v>16.06822</v>
      </c>
      <c r="AH38" s="16">
        <v>-0.16736000000000001</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46327</v>
      </c>
      <c r="B39" s="34"/>
      <c r="C39" s="12">
        <v>-4.2320000000000002</v>
      </c>
      <c r="D39" s="45">
        <v>-4.2320000000000002</v>
      </c>
      <c r="E39" s="16">
        <v>4.8029599999999997</v>
      </c>
      <c r="F39" s="16">
        <v>7.5139499999999995</v>
      </c>
      <c r="G39" s="16">
        <v>2.73468</v>
      </c>
      <c r="H39" s="16">
        <v>6.6013000000000002</v>
      </c>
      <c r="I39" s="16">
        <v>0.97684000000000004</v>
      </c>
      <c r="J39" s="16">
        <v>8.3629300000000004</v>
      </c>
      <c r="K39" s="16">
        <v>1.9108499999999999</v>
      </c>
      <c r="L39" s="16">
        <v>-3.2407300000000001</v>
      </c>
      <c r="M39" s="16">
        <v>2.9348700000000001</v>
      </c>
      <c r="N39" s="16">
        <v>-7.6372900000000001</v>
      </c>
      <c r="O39" s="16">
        <v>3.4327800000000002</v>
      </c>
      <c r="P39" s="16">
        <v>5.0682</v>
      </c>
      <c r="Q39" s="16">
        <v>-2.44712</v>
      </c>
      <c r="R39" s="16">
        <v>9.4311000000000007</v>
      </c>
      <c r="S39" s="16">
        <v>-7.2890100000000002</v>
      </c>
      <c r="T39" s="16">
        <v>-3.6388499999999997</v>
      </c>
      <c r="U39" s="16">
        <v>0.89403999999999995</v>
      </c>
      <c r="V39" s="16">
        <v>10.06827</v>
      </c>
      <c r="W39" s="16">
        <v>6.3182299999999998</v>
      </c>
      <c r="X39" s="16">
        <v>14.429110000000001</v>
      </c>
      <c r="Y39" s="16">
        <v>13.14282</v>
      </c>
      <c r="Z39" s="16">
        <v>0.30604999999999999</v>
      </c>
      <c r="AA39" s="16">
        <v>3.2879200000000002</v>
      </c>
      <c r="AB39" s="16">
        <v>9.6716720000000009</v>
      </c>
      <c r="AC39" s="16">
        <v>20.124560000000002</v>
      </c>
      <c r="AD39" s="16">
        <v>-11.070600000000001</v>
      </c>
      <c r="AE39" s="16">
        <v>-13.8909</v>
      </c>
      <c r="AF39" s="16">
        <v>6.7825500000000005</v>
      </c>
      <c r="AG39" s="16">
        <v>12.2211</v>
      </c>
      <c r="AH39" s="16">
        <v>-13.3376</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46357</v>
      </c>
      <c r="B40" s="34"/>
      <c r="C40" s="12">
        <v>-1.294</v>
      </c>
      <c r="D40" s="45">
        <v>-1.294</v>
      </c>
      <c r="E40" s="16">
        <v>15.84782</v>
      </c>
      <c r="F40" s="16">
        <v>94.941029999999998</v>
      </c>
      <c r="G40" s="16">
        <v>-1.6679900000000001</v>
      </c>
      <c r="H40" s="16">
        <v>27.110379999999999</v>
      </c>
      <c r="I40" s="16">
        <v>15.47331</v>
      </c>
      <c r="J40" s="16">
        <v>23.397189999999998</v>
      </c>
      <c r="K40" s="16">
        <v>-21.467200000000002</v>
      </c>
      <c r="L40" s="16">
        <v>-1.96912</v>
      </c>
      <c r="M40" s="16">
        <v>6.1689999999999996</v>
      </c>
      <c r="N40" s="16">
        <v>-8.7340999999999998</v>
      </c>
      <c r="O40" s="16">
        <v>2.1890200000000002</v>
      </c>
      <c r="P40" s="16">
        <v>6.2199300000000006</v>
      </c>
      <c r="Q40" s="16">
        <v>-1.9193900000000002</v>
      </c>
      <c r="R40" s="16">
        <v>-0.40073999999999999</v>
      </c>
      <c r="S40" s="16">
        <v>-10.7593</v>
      </c>
      <c r="T40" s="16">
        <v>-7.3306499999999994</v>
      </c>
      <c r="U40" s="16">
        <v>7.5781999999999998</v>
      </c>
      <c r="V40" s="16">
        <v>10.29767</v>
      </c>
      <c r="W40" s="16">
        <v>-5.8699700000000004</v>
      </c>
      <c r="X40" s="16">
        <v>24.633080000000003</v>
      </c>
      <c r="Y40" s="16">
        <v>23.363189999999999</v>
      </c>
      <c r="Z40" s="16">
        <v>-1.2471300000000001</v>
      </c>
      <c r="AA40" s="16">
        <v>-6.3736999999999995</v>
      </c>
      <c r="AB40" s="16">
        <v>5.9137360000000001</v>
      </c>
      <c r="AC40" s="16">
        <v>15.60941</v>
      </c>
      <c r="AD40" s="16">
        <v>24.042540000000002</v>
      </c>
      <c r="AE40" s="16">
        <v>-3.4043299999999999</v>
      </c>
      <c r="AF40" s="16">
        <v>8.3700100000000006</v>
      </c>
      <c r="AG40" s="16">
        <v>26.24044</v>
      </c>
      <c r="AH40" s="16">
        <v>9.7062999999999988</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46388</v>
      </c>
      <c r="B41" s="34"/>
      <c r="C41" s="12">
        <v>4.0289999999999999</v>
      </c>
      <c r="D41" s="45">
        <v>4.0289999999999999</v>
      </c>
      <c r="E41" s="16">
        <v>8.1073400000000007</v>
      </c>
      <c r="F41" s="16">
        <v>-4.0167999999999999</v>
      </c>
      <c r="G41" s="16">
        <v>-0.42529</v>
      </c>
      <c r="H41" s="16">
        <v>-9.22471</v>
      </c>
      <c r="I41" s="16">
        <v>16.908450000000002</v>
      </c>
      <c r="J41" s="16">
        <v>1.48193</v>
      </c>
      <c r="K41" s="16">
        <v>-11.1562</v>
      </c>
      <c r="L41" s="16">
        <v>-10.2127</v>
      </c>
      <c r="M41" s="16">
        <v>-20.743200000000002</v>
      </c>
      <c r="N41" s="16">
        <v>-9.2751999999999999</v>
      </c>
      <c r="O41" s="16">
        <v>-13.9984</v>
      </c>
      <c r="P41" s="16">
        <v>-0.47846</v>
      </c>
      <c r="Q41" s="16">
        <v>-2.4032600000000004</v>
      </c>
      <c r="R41" s="16">
        <v>3.4120999999999997</v>
      </c>
      <c r="S41" s="16">
        <v>-10.2646</v>
      </c>
      <c r="T41" s="16">
        <v>17.93282</v>
      </c>
      <c r="U41" s="16">
        <v>-2.55436</v>
      </c>
      <c r="V41" s="16">
        <v>-2.7433800000000002</v>
      </c>
      <c r="W41" s="16">
        <v>-21.323400000000003</v>
      </c>
      <c r="X41" s="16">
        <v>2.622719</v>
      </c>
      <c r="Y41" s="16">
        <v>3.4634200000000002</v>
      </c>
      <c r="Z41" s="16">
        <v>7.8842790000000003</v>
      </c>
      <c r="AA41" s="16">
        <v>16.61054</v>
      </c>
      <c r="AB41" s="16">
        <v>8.8169590000000007</v>
      </c>
      <c r="AC41" s="16">
        <v>17.907229999999998</v>
      </c>
      <c r="AD41" s="16">
        <v>12.460120000000002</v>
      </c>
      <c r="AE41" s="16">
        <v>7.4652799999999999</v>
      </c>
      <c r="AF41" s="16">
        <v>6.9913500000000006</v>
      </c>
      <c r="AG41" s="16">
        <v>-30.0366</v>
      </c>
      <c r="AH41" s="16">
        <v>0.34805000000000003</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46419</v>
      </c>
      <c r="B42" s="34"/>
      <c r="C42" s="12">
        <v>-0.73599999999999999</v>
      </c>
      <c r="D42" s="45">
        <v>-0.73599999999999999</v>
      </c>
      <c r="E42" s="16">
        <v>14.93486</v>
      </c>
      <c r="F42" s="16">
        <v>-2.7169299999999996</v>
      </c>
      <c r="G42" s="16">
        <v>1.1206400000000001</v>
      </c>
      <c r="H42" s="16">
        <v>-12.965299999999999</v>
      </c>
      <c r="I42" s="16">
        <v>0.91830999999999996</v>
      </c>
      <c r="J42" s="16">
        <v>1.91351</v>
      </c>
      <c r="K42" s="16">
        <v>-9.2040600000000001</v>
      </c>
      <c r="L42" s="16">
        <v>-8.6602700000000006</v>
      </c>
      <c r="M42" s="16">
        <v>-7.7134099999999997</v>
      </c>
      <c r="N42" s="16">
        <v>-7.8451700000000004</v>
      </c>
      <c r="O42" s="16">
        <v>-18.252200000000002</v>
      </c>
      <c r="P42" s="16">
        <v>-3.1171700000000002</v>
      </c>
      <c r="Q42" s="16">
        <v>-7.3280799999999999</v>
      </c>
      <c r="R42" s="16">
        <v>1.02014</v>
      </c>
      <c r="S42" s="16">
        <v>-14.3032</v>
      </c>
      <c r="T42" s="16">
        <v>-13.955</v>
      </c>
      <c r="U42" s="16">
        <v>-11.963200000000001</v>
      </c>
      <c r="V42" s="16">
        <v>-5.2006099999999993</v>
      </c>
      <c r="W42" s="16">
        <v>-1.8404100000000001</v>
      </c>
      <c r="X42" s="16">
        <v>4.1879590000000002</v>
      </c>
      <c r="Y42" s="16">
        <v>8.0341699999999996</v>
      </c>
      <c r="Z42" s="16">
        <v>-3.2283200000000001</v>
      </c>
      <c r="AA42" s="16">
        <v>-5.3345600000000006</v>
      </c>
      <c r="AB42" s="16">
        <v>-3.9803500000000001</v>
      </c>
      <c r="AC42" s="16">
        <v>3.725031</v>
      </c>
      <c r="AD42" s="16">
        <v>11.38289</v>
      </c>
      <c r="AE42" s="16">
        <v>9.9543199999999992</v>
      </c>
      <c r="AF42" s="16">
        <v>4.1059299999999999</v>
      </c>
      <c r="AG42" s="16">
        <v>-45.490699999999997</v>
      </c>
      <c r="AH42" s="16">
        <v>-8.9389900000000004</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46447</v>
      </c>
      <c r="B43" s="34"/>
      <c r="C43" s="12">
        <v>-1.1020000000000001</v>
      </c>
      <c r="D43" s="45">
        <v>-1.1020000000000001</v>
      </c>
      <c r="E43" s="16">
        <v>-3.0748000000000002</v>
      </c>
      <c r="F43" s="16">
        <v>33.225720000000003</v>
      </c>
      <c r="G43" s="16">
        <v>11.037510000000001</v>
      </c>
      <c r="H43" s="16">
        <v>4.6733700000000002</v>
      </c>
      <c r="I43" s="16">
        <v>4.0890000000000003E-2</v>
      </c>
      <c r="J43" s="16">
        <v>8.1969799999999999</v>
      </c>
      <c r="K43" s="16">
        <v>5.5769299999999999</v>
      </c>
      <c r="L43" s="16">
        <v>-5.0199499999999997</v>
      </c>
      <c r="M43" s="16">
        <v>-3.68032</v>
      </c>
      <c r="N43" s="16">
        <v>-25.690300000000001</v>
      </c>
      <c r="O43" s="16">
        <v>16.045670000000001</v>
      </c>
      <c r="P43" s="16">
        <v>-10.3043</v>
      </c>
      <c r="Q43" s="16">
        <v>-11.892200000000001</v>
      </c>
      <c r="R43" s="16">
        <v>0.31795999999999996</v>
      </c>
      <c r="S43" s="16">
        <v>-9.7432599999999994</v>
      </c>
      <c r="T43" s="16">
        <v>-12.145200000000001</v>
      </c>
      <c r="U43" s="16">
        <v>-6.3741000000000003</v>
      </c>
      <c r="V43" s="16">
        <v>-11.247</v>
      </c>
      <c r="W43" s="16">
        <v>-5.8244099999999994</v>
      </c>
      <c r="X43" s="16">
        <v>-14.067500000000001</v>
      </c>
      <c r="Y43" s="16">
        <v>-1.27335</v>
      </c>
      <c r="Z43" s="16">
        <v>-1.8987400000000001</v>
      </c>
      <c r="AA43" s="16">
        <v>-12.0581</v>
      </c>
      <c r="AB43" s="16">
        <v>-1.39941</v>
      </c>
      <c r="AC43" s="16">
        <v>3.0619520000000002</v>
      </c>
      <c r="AD43" s="16">
        <v>0.5556236</v>
      </c>
      <c r="AE43" s="16">
        <v>2.51511</v>
      </c>
      <c r="AF43" s="16">
        <v>-1.48194</v>
      </c>
      <c r="AG43" s="16">
        <v>-85.616900000000001</v>
      </c>
      <c r="AH43" s="16">
        <v>-18.977</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46478</v>
      </c>
      <c r="B44" s="34"/>
      <c r="C44" s="12">
        <v>-8.67</v>
      </c>
      <c r="D44" s="45">
        <v>-8.67</v>
      </c>
      <c r="E44" s="16">
        <v>-4.2431000000000001</v>
      </c>
      <c r="F44" s="16">
        <v>-7.57599</v>
      </c>
      <c r="G44" s="16">
        <v>15.395820000000001</v>
      </c>
      <c r="H44" s="16">
        <v>39.174210000000002</v>
      </c>
      <c r="I44" s="16">
        <v>-0.41738999999999998</v>
      </c>
      <c r="J44" s="16">
        <v>-3.9382700000000002</v>
      </c>
      <c r="K44" s="16">
        <v>0.93055999999999994</v>
      </c>
      <c r="L44" s="16">
        <v>-11.8729</v>
      </c>
      <c r="M44" s="16">
        <v>-13.3843</v>
      </c>
      <c r="N44" s="16">
        <v>-6.9093299999999997</v>
      </c>
      <c r="O44" s="16">
        <v>4.2983100000000007</v>
      </c>
      <c r="P44" s="16">
        <v>-1.6048699999999998</v>
      </c>
      <c r="Q44" s="16">
        <v>-3.3881199999999998</v>
      </c>
      <c r="R44" s="16">
        <v>-8.2623700000000007</v>
      </c>
      <c r="S44" s="16">
        <v>-14.0764</v>
      </c>
      <c r="T44" s="16">
        <v>-15.644399999999999</v>
      </c>
      <c r="U44" s="16">
        <v>-20.3934</v>
      </c>
      <c r="V44" s="16">
        <v>-12.2591</v>
      </c>
      <c r="W44" s="16">
        <v>-6.0398699999999996</v>
      </c>
      <c r="X44" s="16">
        <v>14.186459999999999</v>
      </c>
      <c r="Y44" s="16">
        <v>-9.3056399999999986</v>
      </c>
      <c r="Z44" s="16">
        <v>-4.80497</v>
      </c>
      <c r="AA44" s="16">
        <v>-4.7238199999999999</v>
      </c>
      <c r="AB44" s="16">
        <v>-4.9565900000000003</v>
      </c>
      <c r="AC44" s="16">
        <v>-3.62934</v>
      </c>
      <c r="AD44" s="16">
        <v>-36.724299999999999</v>
      </c>
      <c r="AE44" s="16">
        <v>5.76356</v>
      </c>
      <c r="AF44" s="16">
        <v>12.84352</v>
      </c>
      <c r="AG44" s="16">
        <v>-51.0623</v>
      </c>
      <c r="AH44" s="16">
        <v>-15.1135</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46508</v>
      </c>
      <c r="B45" s="34"/>
      <c r="C45" s="12">
        <v>-5.9660000000000002</v>
      </c>
      <c r="D45" s="45">
        <v>-5.9660000000000002</v>
      </c>
      <c r="E45" s="16">
        <v>-13.974399999999999</v>
      </c>
      <c r="F45" s="16">
        <v>-8.2093600000000002</v>
      </c>
      <c r="G45" s="16">
        <v>11.730090000000001</v>
      </c>
      <c r="H45" s="16">
        <v>21.999099999999999</v>
      </c>
      <c r="I45" s="16">
        <v>0.11092</v>
      </c>
      <c r="J45" s="16">
        <v>-14.867799999999999</v>
      </c>
      <c r="K45" s="16">
        <v>-7.1809500000000002</v>
      </c>
      <c r="L45" s="16">
        <v>-5.66974</v>
      </c>
      <c r="M45" s="16">
        <v>-33.700400000000002</v>
      </c>
      <c r="N45" s="16">
        <v>-4.7220800000000001</v>
      </c>
      <c r="O45" s="16">
        <v>-17.381799999999998</v>
      </c>
      <c r="P45" s="16">
        <v>-33.279300000000006</v>
      </c>
      <c r="Q45" s="16">
        <v>-5.4207200000000002</v>
      </c>
      <c r="R45" s="16">
        <v>-5.2464300000000001</v>
      </c>
      <c r="S45" s="16">
        <v>3.1493000000000002</v>
      </c>
      <c r="T45" s="16">
        <v>-9.5569299999999995</v>
      </c>
      <c r="U45" s="16">
        <v>4.5381899999999993</v>
      </c>
      <c r="V45" s="16">
        <v>2.7454499999999999</v>
      </c>
      <c r="W45" s="16">
        <v>4.5651899999999994</v>
      </c>
      <c r="X45" s="16">
        <v>0.1095455</v>
      </c>
      <c r="Y45" s="16">
        <v>7.3637499999999996</v>
      </c>
      <c r="Z45" s="16">
        <v>8.667313</v>
      </c>
      <c r="AA45" s="16">
        <v>9.6379000000000001</v>
      </c>
      <c r="AB45" s="16">
        <v>-0.59501400000000004</v>
      </c>
      <c r="AC45" s="16">
        <v>-7.1286899999999997</v>
      </c>
      <c r="AD45" s="16">
        <v>13.089129999999999</v>
      </c>
      <c r="AE45" s="16">
        <v>7.5992100000000002</v>
      </c>
      <c r="AF45" s="16">
        <v>4.7034399999999996</v>
      </c>
      <c r="AG45" s="16">
        <v>-61.748899999999999</v>
      </c>
      <c r="AH45" s="16">
        <v>-4.7955200000000007</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46539</v>
      </c>
      <c r="B46" s="34"/>
      <c r="C46" s="12">
        <v>-8.51</v>
      </c>
      <c r="D46" s="45">
        <v>-8.51</v>
      </c>
      <c r="E46" s="16">
        <v>4.0840300000000003</v>
      </c>
      <c r="F46" s="16">
        <v>-11.6759</v>
      </c>
      <c r="G46" s="16">
        <v>-4.1159999999999995E-2</v>
      </c>
      <c r="H46" s="16">
        <v>5.6090299999999997</v>
      </c>
      <c r="I46" s="16">
        <v>-3.69754</v>
      </c>
      <c r="J46" s="16">
        <v>-11.8339</v>
      </c>
      <c r="K46" s="16">
        <v>-9.2286099999999998</v>
      </c>
      <c r="L46" s="16">
        <v>-8.5176200000000009</v>
      </c>
      <c r="M46" s="16">
        <v>-26.906099999999999</v>
      </c>
      <c r="N46" s="16">
        <v>-30.0809</v>
      </c>
      <c r="O46" s="16">
        <v>1.8562000000000001</v>
      </c>
      <c r="P46" s="16">
        <v>-14.7171</v>
      </c>
      <c r="Q46" s="16">
        <v>-14.012499999999999</v>
      </c>
      <c r="R46" s="16">
        <v>-1.51996</v>
      </c>
      <c r="S46" s="16">
        <v>-16.566500000000001</v>
      </c>
      <c r="T46" s="16">
        <v>-17.7789</v>
      </c>
      <c r="U46" s="16">
        <v>-8.3348700000000004</v>
      </c>
      <c r="V46" s="16">
        <v>-5.4185299999999996</v>
      </c>
      <c r="W46" s="16">
        <v>-7.2006999999999994</v>
      </c>
      <c r="X46" s="16">
        <v>-0.73851199999999995</v>
      </c>
      <c r="Y46" s="16">
        <v>2.2777600000000002</v>
      </c>
      <c r="Z46" s="16">
        <v>-1.24882</v>
      </c>
      <c r="AA46" s="16">
        <v>-2.2548400000000002</v>
      </c>
      <c r="AB46" s="16">
        <v>-7.8657200000000005</v>
      </c>
      <c r="AC46" s="16">
        <v>-7.5185699999999995</v>
      </c>
      <c r="AD46" s="16">
        <v>-7.5434399999999995</v>
      </c>
      <c r="AE46" s="16">
        <v>4.59762</v>
      </c>
      <c r="AF46" s="16">
        <v>13.497540000000001</v>
      </c>
      <c r="AG46" s="16">
        <v>-26.186700000000002</v>
      </c>
      <c r="AH46" s="16">
        <v>-3.3491300000000002</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46569</v>
      </c>
      <c r="B47" s="34"/>
      <c r="C47" s="12">
        <v>-11.94</v>
      </c>
      <c r="D47" s="45">
        <v>-11.94</v>
      </c>
      <c r="E47" s="16">
        <v>8.1272700000000011</v>
      </c>
      <c r="F47" s="16">
        <v>-11.493399999999999</v>
      </c>
      <c r="G47" s="16">
        <v>10.728009999999999</v>
      </c>
      <c r="H47" s="16">
        <v>8.7200199999999999</v>
      </c>
      <c r="I47" s="16">
        <v>-1.2666099999999998</v>
      </c>
      <c r="J47" s="16">
        <v>-11.347200000000001</v>
      </c>
      <c r="K47" s="16">
        <v>-18.336200000000002</v>
      </c>
      <c r="L47" s="16">
        <v>-2.94312</v>
      </c>
      <c r="M47" s="16">
        <v>-31.489599999999999</v>
      </c>
      <c r="N47" s="16">
        <v>-20.471400000000003</v>
      </c>
      <c r="O47" s="16">
        <v>-11.8964</v>
      </c>
      <c r="P47" s="16">
        <v>-5.89581</v>
      </c>
      <c r="Q47" s="16">
        <v>-9.4188299999999998</v>
      </c>
      <c r="R47" s="16">
        <v>-9.6500499999999985</v>
      </c>
      <c r="S47" s="16">
        <v>-13.497399999999999</v>
      </c>
      <c r="T47" s="16">
        <v>-20.7821</v>
      </c>
      <c r="U47" s="16">
        <v>-5.3935699999999995</v>
      </c>
      <c r="V47" s="16">
        <v>-16.034399999999998</v>
      </c>
      <c r="W47" s="16">
        <v>-7.2505600000000001</v>
      </c>
      <c r="X47" s="16">
        <v>-12.2248</v>
      </c>
      <c r="Y47" s="16">
        <v>-2.5033499999999997</v>
      </c>
      <c r="Z47" s="16">
        <v>-0.440502</v>
      </c>
      <c r="AA47" s="16">
        <v>11.24718</v>
      </c>
      <c r="AB47" s="16">
        <v>-1.8387200000000001</v>
      </c>
      <c r="AC47" s="16">
        <v>-11.0794</v>
      </c>
      <c r="AD47" s="16">
        <v>-4.7515900000000002</v>
      </c>
      <c r="AE47" s="16">
        <v>1.85019</v>
      </c>
      <c r="AF47" s="16">
        <v>3.09552</v>
      </c>
      <c r="AG47" s="16">
        <v>-10.6083</v>
      </c>
      <c r="AH47" s="16">
        <v>-7.64445</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46600</v>
      </c>
      <c r="B48" s="34"/>
      <c r="C48" s="12">
        <v>-10.715</v>
      </c>
      <c r="D48" s="45">
        <v>-10.715</v>
      </c>
      <c r="E48" s="16">
        <v>2.1968100000000002</v>
      </c>
      <c r="F48" s="16">
        <v>-4.3264100000000001</v>
      </c>
      <c r="G48" s="16">
        <v>-10.6752</v>
      </c>
      <c r="H48" s="16">
        <v>1.8042</v>
      </c>
      <c r="I48" s="16">
        <v>4.2788000000000004</v>
      </c>
      <c r="J48" s="16">
        <v>-12.226000000000001</v>
      </c>
      <c r="K48" s="16">
        <v>-3.8130300000000004</v>
      </c>
      <c r="L48" s="16">
        <v>-0.78469000000000011</v>
      </c>
      <c r="M48" s="16">
        <v>-7.6042100000000001</v>
      </c>
      <c r="N48" s="16">
        <v>-5.4120699999999999</v>
      </c>
      <c r="O48" s="16">
        <v>-13.8598</v>
      </c>
      <c r="P48" s="16">
        <v>-14.737</v>
      </c>
      <c r="Q48" s="16">
        <v>-6.2569600000000003</v>
      </c>
      <c r="R48" s="16">
        <v>-22.553799999999999</v>
      </c>
      <c r="S48" s="16">
        <v>-2.4493899999999997</v>
      </c>
      <c r="T48" s="16">
        <v>-15.1355</v>
      </c>
      <c r="U48" s="16">
        <v>2.9768400000000002</v>
      </c>
      <c r="V48" s="16">
        <v>5.9177799999999996</v>
      </c>
      <c r="W48" s="16">
        <v>3.3304999999999998</v>
      </c>
      <c r="X48" s="16">
        <v>10.576969999999999</v>
      </c>
      <c r="Y48" s="16">
        <v>-7.4222299999999999</v>
      </c>
      <c r="Z48" s="16">
        <v>-2.7236199999999999</v>
      </c>
      <c r="AA48" s="16">
        <v>11.2767</v>
      </c>
      <c r="AB48" s="16">
        <v>-2.6559499999999998</v>
      </c>
      <c r="AC48" s="16">
        <v>3.1679930000000001</v>
      </c>
      <c r="AD48" s="16">
        <v>-8.08446</v>
      </c>
      <c r="AE48" s="16">
        <v>4.3259999999999996</v>
      </c>
      <c r="AF48" s="16">
        <v>3.7869800000000002</v>
      </c>
      <c r="AG48" s="16">
        <v>-3.9497499999999999</v>
      </c>
      <c r="AH48" s="16">
        <v>-0.94598000000000004</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46631</v>
      </c>
      <c r="B49" s="34"/>
      <c r="C49" s="12">
        <v>-10.06</v>
      </c>
      <c r="D49" s="45">
        <v>-10.06</v>
      </c>
      <c r="E49" s="16">
        <v>15.860709999999999</v>
      </c>
      <c r="F49" s="16">
        <v>4.2184399999999993</v>
      </c>
      <c r="G49" s="16">
        <v>2.1504499999999998</v>
      </c>
      <c r="H49" s="16">
        <v>-6.8963000000000001</v>
      </c>
      <c r="I49" s="16">
        <v>-12.975100000000001</v>
      </c>
      <c r="J49" s="16">
        <v>-7.1190200000000008</v>
      </c>
      <c r="K49" s="16">
        <v>-2.2877899999999998</v>
      </c>
      <c r="L49" s="16">
        <v>-15.519200000000001</v>
      </c>
      <c r="M49" s="16">
        <v>-21.1785</v>
      </c>
      <c r="N49" s="16">
        <v>-6.0739200000000002</v>
      </c>
      <c r="O49" s="16">
        <v>-3.6959299999999997</v>
      </c>
      <c r="P49" s="16">
        <v>0.22959000000000002</v>
      </c>
      <c r="Q49" s="16">
        <v>-2.0469200000000001</v>
      </c>
      <c r="R49" s="16">
        <v>-1.55017</v>
      </c>
      <c r="S49" s="16">
        <v>8.7733099999999986</v>
      </c>
      <c r="T49" s="16">
        <v>-8.4957199999999986</v>
      </c>
      <c r="U49" s="16">
        <v>10.460270000000001</v>
      </c>
      <c r="V49" s="16">
        <v>-5.7617600000000007</v>
      </c>
      <c r="W49" s="16">
        <v>-2.9507099999999999</v>
      </c>
      <c r="X49" s="16">
        <v>5.573264</v>
      </c>
      <c r="Y49" s="16">
        <v>6.7049099999999999</v>
      </c>
      <c r="Z49" s="16">
        <v>-0.37902999999999998</v>
      </c>
      <c r="AA49" s="16">
        <v>1.002618</v>
      </c>
      <c r="AB49" s="16">
        <v>4.0797420000000004</v>
      </c>
      <c r="AC49" s="16">
        <v>-5.3277200000000002</v>
      </c>
      <c r="AD49" s="16">
        <v>-6.2411499999999993</v>
      </c>
      <c r="AE49" s="16">
        <v>2.4840100000000001</v>
      </c>
      <c r="AF49" s="16">
        <v>5.2410399999999999</v>
      </c>
      <c r="AG49" s="16">
        <v>-12.903600000000001</v>
      </c>
      <c r="AH49" s="16">
        <v>8.5776000000000003</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46661</v>
      </c>
      <c r="B50" s="34"/>
      <c r="C50" s="12">
        <v>-2.7229999999999999</v>
      </c>
      <c r="D50" s="45">
        <v>-2.7229999999999999</v>
      </c>
      <c r="E50" s="16">
        <v>-8.1954599999999989</v>
      </c>
      <c r="F50" s="16">
        <v>1.15303</v>
      </c>
      <c r="G50" s="16">
        <v>4.8546899999999997</v>
      </c>
      <c r="H50" s="16">
        <v>-2.7721900000000002</v>
      </c>
      <c r="I50" s="16">
        <v>10.111030000000001</v>
      </c>
      <c r="J50" s="16">
        <v>-7.8798000000000004</v>
      </c>
      <c r="K50" s="16">
        <v>4.2608300000000003</v>
      </c>
      <c r="L50" s="16">
        <v>-9.0296399999999988</v>
      </c>
      <c r="M50" s="16">
        <v>-19.219099999999997</v>
      </c>
      <c r="N50" s="16">
        <v>-22.1523</v>
      </c>
      <c r="O50" s="16">
        <v>1.00861</v>
      </c>
      <c r="P50" s="16">
        <v>-7.54697</v>
      </c>
      <c r="Q50" s="16">
        <v>3.05389</v>
      </c>
      <c r="R50" s="16">
        <v>-0.55309000000000008</v>
      </c>
      <c r="S50" s="16">
        <v>-10.613</v>
      </c>
      <c r="T50" s="16">
        <v>-11.085899999999999</v>
      </c>
      <c r="U50" s="16">
        <v>5.77902</v>
      </c>
      <c r="V50" s="16">
        <v>-2.5799099999999999</v>
      </c>
      <c r="W50" s="16">
        <v>11.36007</v>
      </c>
      <c r="X50" s="16">
        <v>13.28439</v>
      </c>
      <c r="Y50" s="16">
        <v>-1.07623</v>
      </c>
      <c r="Z50" s="16">
        <v>6.7392950000000003</v>
      </c>
      <c r="AA50" s="16">
        <v>9.3276970000000006</v>
      </c>
      <c r="AB50" s="16">
        <v>9.8532309999999992</v>
      </c>
      <c r="AC50" s="16">
        <v>2.3867620000000001</v>
      </c>
      <c r="AD50" s="16">
        <v>-14.003299999999999</v>
      </c>
      <c r="AE50" s="16">
        <v>4.5726499999999994</v>
      </c>
      <c r="AF50" s="16">
        <v>16.06822</v>
      </c>
      <c r="AG50" s="16">
        <v>-0.16736000000000001</v>
      </c>
      <c r="AH50" s="16">
        <v>3.9343000000000004</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46692</v>
      </c>
      <c r="B51" s="34"/>
      <c r="C51" s="12">
        <v>-4.2320000000000002</v>
      </c>
      <c r="D51" s="45">
        <v>-4.2320000000000002</v>
      </c>
      <c r="E51" s="16">
        <v>7.5139499999999995</v>
      </c>
      <c r="F51" s="16">
        <v>2.73468</v>
      </c>
      <c r="G51" s="16">
        <v>6.6013000000000002</v>
      </c>
      <c r="H51" s="16">
        <v>0.97684000000000004</v>
      </c>
      <c r="I51" s="16">
        <v>8.3629300000000004</v>
      </c>
      <c r="J51" s="16">
        <v>1.9108499999999999</v>
      </c>
      <c r="K51" s="16">
        <v>-3.2407300000000001</v>
      </c>
      <c r="L51" s="16">
        <v>2.9348700000000001</v>
      </c>
      <c r="M51" s="16">
        <v>-7.6372900000000001</v>
      </c>
      <c r="N51" s="16">
        <v>3.4327800000000002</v>
      </c>
      <c r="O51" s="16">
        <v>5.0682</v>
      </c>
      <c r="P51" s="16">
        <v>-2.44712</v>
      </c>
      <c r="Q51" s="16">
        <v>9.4311000000000007</v>
      </c>
      <c r="R51" s="16">
        <v>-7.2890100000000002</v>
      </c>
      <c r="S51" s="16">
        <v>-3.6388499999999997</v>
      </c>
      <c r="T51" s="16">
        <v>0.89403999999999995</v>
      </c>
      <c r="U51" s="16">
        <v>10.06827</v>
      </c>
      <c r="V51" s="16">
        <v>6.3182299999999998</v>
      </c>
      <c r="W51" s="16">
        <v>14.429110000000001</v>
      </c>
      <c r="X51" s="16">
        <v>13.14282</v>
      </c>
      <c r="Y51" s="16">
        <v>0.30604999999999999</v>
      </c>
      <c r="Z51" s="16">
        <v>3.2879200000000002</v>
      </c>
      <c r="AA51" s="16">
        <v>9.6716720000000009</v>
      </c>
      <c r="AB51" s="16">
        <v>20.124560000000002</v>
      </c>
      <c r="AC51" s="16">
        <v>-11.070600000000001</v>
      </c>
      <c r="AD51" s="16">
        <v>-13.8909</v>
      </c>
      <c r="AE51" s="16">
        <v>6.7825500000000005</v>
      </c>
      <c r="AF51" s="16">
        <v>12.2211</v>
      </c>
      <c r="AG51" s="16">
        <v>-13.3376</v>
      </c>
      <c r="AH51" s="16">
        <v>4.8029599999999997</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46722</v>
      </c>
      <c r="B52" s="34"/>
      <c r="C52" s="12">
        <v>-1.294</v>
      </c>
      <c r="D52" s="45">
        <v>-1.294</v>
      </c>
      <c r="E52" s="16">
        <v>94.941029999999998</v>
      </c>
      <c r="F52" s="16">
        <v>-1.6679900000000001</v>
      </c>
      <c r="G52" s="16">
        <v>27.110379999999999</v>
      </c>
      <c r="H52" s="16">
        <v>15.47331</v>
      </c>
      <c r="I52" s="16">
        <v>23.397189999999998</v>
      </c>
      <c r="J52" s="16">
        <v>-21.467200000000002</v>
      </c>
      <c r="K52" s="16">
        <v>-1.96912</v>
      </c>
      <c r="L52" s="16">
        <v>6.1689999999999996</v>
      </c>
      <c r="M52" s="16">
        <v>-8.7340999999999998</v>
      </c>
      <c r="N52" s="16">
        <v>2.1890200000000002</v>
      </c>
      <c r="O52" s="16">
        <v>6.2199300000000006</v>
      </c>
      <c r="P52" s="16">
        <v>-1.9193900000000002</v>
      </c>
      <c r="Q52" s="16">
        <v>-0.40073999999999999</v>
      </c>
      <c r="R52" s="16">
        <v>-10.7593</v>
      </c>
      <c r="S52" s="16">
        <v>-7.3306499999999994</v>
      </c>
      <c r="T52" s="16">
        <v>7.5781999999999998</v>
      </c>
      <c r="U52" s="16">
        <v>10.29767</v>
      </c>
      <c r="V52" s="16">
        <v>-5.8699700000000004</v>
      </c>
      <c r="W52" s="16">
        <v>24.633080000000003</v>
      </c>
      <c r="X52" s="16">
        <v>23.363189999999999</v>
      </c>
      <c r="Y52" s="16">
        <v>-1.2471300000000001</v>
      </c>
      <c r="Z52" s="16">
        <v>-6.3736999999999995</v>
      </c>
      <c r="AA52" s="16">
        <v>5.9137360000000001</v>
      </c>
      <c r="AB52" s="16">
        <v>15.60941</v>
      </c>
      <c r="AC52" s="16">
        <v>24.042540000000002</v>
      </c>
      <c r="AD52" s="16">
        <v>-3.4043299999999999</v>
      </c>
      <c r="AE52" s="16">
        <v>8.3700100000000006</v>
      </c>
      <c r="AF52" s="16">
        <v>26.24044</v>
      </c>
      <c r="AG52" s="16">
        <v>9.7062999999999988</v>
      </c>
      <c r="AH52" s="16">
        <v>15.84782</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46753</v>
      </c>
      <c r="B53" s="34"/>
      <c r="C53" s="12">
        <v>4.0289999999999999</v>
      </c>
      <c r="D53" s="45">
        <v>4.0289999999999999</v>
      </c>
      <c r="E53" s="16">
        <v>-4.0167999999999999</v>
      </c>
      <c r="F53" s="16">
        <v>-0.42529</v>
      </c>
      <c r="G53" s="16">
        <v>-9.22471</v>
      </c>
      <c r="H53" s="16">
        <v>16.908450000000002</v>
      </c>
      <c r="I53" s="16">
        <v>1.48193</v>
      </c>
      <c r="J53" s="16">
        <v>-11.1562</v>
      </c>
      <c r="K53" s="16">
        <v>-10.2127</v>
      </c>
      <c r="L53" s="16">
        <v>-20.743200000000002</v>
      </c>
      <c r="M53" s="16">
        <v>-9.2751999999999999</v>
      </c>
      <c r="N53" s="16">
        <v>-13.9984</v>
      </c>
      <c r="O53" s="16">
        <v>-0.47846</v>
      </c>
      <c r="P53" s="16">
        <v>-2.4032600000000004</v>
      </c>
      <c r="Q53" s="16">
        <v>3.4120999999999997</v>
      </c>
      <c r="R53" s="16">
        <v>-10.2646</v>
      </c>
      <c r="S53" s="16">
        <v>17.93282</v>
      </c>
      <c r="T53" s="16">
        <v>-2.55436</v>
      </c>
      <c r="U53" s="16">
        <v>-2.7433800000000002</v>
      </c>
      <c r="V53" s="16">
        <v>-21.323400000000003</v>
      </c>
      <c r="W53" s="16">
        <v>2.622719</v>
      </c>
      <c r="X53" s="16">
        <v>3.4634200000000002</v>
      </c>
      <c r="Y53" s="16">
        <v>7.8842790000000003</v>
      </c>
      <c r="Z53" s="16">
        <v>16.61054</v>
      </c>
      <c r="AA53" s="16">
        <v>8.8169590000000007</v>
      </c>
      <c r="AB53" s="16">
        <v>17.907229999999998</v>
      </c>
      <c r="AC53" s="16">
        <v>12.460120000000002</v>
      </c>
      <c r="AD53" s="16">
        <v>7.4652799999999999</v>
      </c>
      <c r="AE53" s="16">
        <v>6.9913500000000006</v>
      </c>
      <c r="AF53" s="16">
        <v>-30.0366</v>
      </c>
      <c r="AG53" s="16">
        <v>0.34805000000000003</v>
      </c>
      <c r="AH53" s="16">
        <v>8.1073400000000007</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46784</v>
      </c>
      <c r="B54" s="34"/>
      <c r="C54" s="12">
        <v>-0.73599999999999999</v>
      </c>
      <c r="D54" s="45">
        <v>-0.73599999999999999</v>
      </c>
      <c r="E54" s="16">
        <v>-2.7169299999999996</v>
      </c>
      <c r="F54" s="16">
        <v>1.1206400000000001</v>
      </c>
      <c r="G54" s="16">
        <v>-12.965299999999999</v>
      </c>
      <c r="H54" s="16">
        <v>0.91830999999999996</v>
      </c>
      <c r="I54" s="16">
        <v>1.91351</v>
      </c>
      <c r="J54" s="16">
        <v>-9.2040600000000001</v>
      </c>
      <c r="K54" s="16">
        <v>-8.6602700000000006</v>
      </c>
      <c r="L54" s="16">
        <v>-7.7134099999999997</v>
      </c>
      <c r="M54" s="16">
        <v>-7.8451700000000004</v>
      </c>
      <c r="N54" s="16">
        <v>-18.252200000000002</v>
      </c>
      <c r="O54" s="16">
        <v>-3.1171700000000002</v>
      </c>
      <c r="P54" s="16">
        <v>-7.3280799999999999</v>
      </c>
      <c r="Q54" s="16">
        <v>1.02014</v>
      </c>
      <c r="R54" s="16">
        <v>-14.3032</v>
      </c>
      <c r="S54" s="16">
        <v>-13.955</v>
      </c>
      <c r="T54" s="16">
        <v>-11.963200000000001</v>
      </c>
      <c r="U54" s="16">
        <v>-5.2006099999999993</v>
      </c>
      <c r="V54" s="16">
        <v>-1.8404100000000001</v>
      </c>
      <c r="W54" s="16">
        <v>4.1879590000000002</v>
      </c>
      <c r="X54" s="16">
        <v>8.0341699999999996</v>
      </c>
      <c r="Y54" s="16">
        <v>-3.2283200000000001</v>
      </c>
      <c r="Z54" s="16">
        <v>-5.3345600000000006</v>
      </c>
      <c r="AA54" s="16">
        <v>-3.9803500000000001</v>
      </c>
      <c r="AB54" s="16">
        <v>3.725031</v>
      </c>
      <c r="AC54" s="16">
        <v>11.38289</v>
      </c>
      <c r="AD54" s="16">
        <v>9.9543199999999992</v>
      </c>
      <c r="AE54" s="16">
        <v>4.1059299999999999</v>
      </c>
      <c r="AF54" s="16">
        <v>-45.490699999999997</v>
      </c>
      <c r="AG54" s="16">
        <v>-8.9389900000000004</v>
      </c>
      <c r="AH54" s="16">
        <v>14.93486</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46813</v>
      </c>
      <c r="B55" s="34"/>
      <c r="C55" s="12">
        <v>-1.1020000000000001</v>
      </c>
      <c r="D55" s="45">
        <v>-1.1020000000000001</v>
      </c>
      <c r="E55" s="16">
        <v>33.225720000000003</v>
      </c>
      <c r="F55" s="16">
        <v>11.037510000000001</v>
      </c>
      <c r="G55" s="16">
        <v>4.6733700000000002</v>
      </c>
      <c r="H55" s="16">
        <v>4.0890000000000003E-2</v>
      </c>
      <c r="I55" s="16">
        <v>8.1969799999999999</v>
      </c>
      <c r="J55" s="16">
        <v>5.5769299999999999</v>
      </c>
      <c r="K55" s="16">
        <v>-5.0199499999999997</v>
      </c>
      <c r="L55" s="16">
        <v>-3.68032</v>
      </c>
      <c r="M55" s="16">
        <v>-25.690300000000001</v>
      </c>
      <c r="N55" s="16">
        <v>16.045670000000001</v>
      </c>
      <c r="O55" s="16">
        <v>-10.3043</v>
      </c>
      <c r="P55" s="16">
        <v>-11.892200000000001</v>
      </c>
      <c r="Q55" s="16">
        <v>0.31795999999999996</v>
      </c>
      <c r="R55" s="16">
        <v>-9.7432599999999994</v>
      </c>
      <c r="S55" s="16">
        <v>-12.145200000000001</v>
      </c>
      <c r="T55" s="16">
        <v>-6.3741000000000003</v>
      </c>
      <c r="U55" s="16">
        <v>-11.247</v>
      </c>
      <c r="V55" s="16">
        <v>-5.8244099999999994</v>
      </c>
      <c r="W55" s="16">
        <v>-14.067500000000001</v>
      </c>
      <c r="X55" s="16">
        <v>-1.27335</v>
      </c>
      <c r="Y55" s="16">
        <v>-1.8987400000000001</v>
      </c>
      <c r="Z55" s="16">
        <v>-12.0581</v>
      </c>
      <c r="AA55" s="16">
        <v>-1.39941</v>
      </c>
      <c r="AB55" s="16">
        <v>3.0619520000000002</v>
      </c>
      <c r="AC55" s="16">
        <v>0.5556236</v>
      </c>
      <c r="AD55" s="16">
        <v>2.51511</v>
      </c>
      <c r="AE55" s="16">
        <v>-1.48194</v>
      </c>
      <c r="AF55" s="16">
        <v>-85.616900000000001</v>
      </c>
      <c r="AG55" s="16">
        <v>-18.977</v>
      </c>
      <c r="AH55" s="16">
        <v>-3.0748000000000002</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46844</v>
      </c>
      <c r="B56" s="34"/>
      <c r="C56" s="12">
        <v>-8.67</v>
      </c>
      <c r="D56" s="45">
        <v>-8.67</v>
      </c>
      <c r="E56" s="16">
        <v>-7.57599</v>
      </c>
      <c r="F56" s="16">
        <v>15.395820000000001</v>
      </c>
      <c r="G56" s="16">
        <v>39.174210000000002</v>
      </c>
      <c r="H56" s="16">
        <v>-0.41738999999999998</v>
      </c>
      <c r="I56" s="16">
        <v>-3.9382700000000002</v>
      </c>
      <c r="J56" s="16">
        <v>0.93055999999999994</v>
      </c>
      <c r="K56" s="16">
        <v>-11.8729</v>
      </c>
      <c r="L56" s="16">
        <v>-13.3843</v>
      </c>
      <c r="M56" s="16">
        <v>-6.9093299999999997</v>
      </c>
      <c r="N56" s="16">
        <v>4.2983100000000007</v>
      </c>
      <c r="O56" s="16">
        <v>-1.6048699999999998</v>
      </c>
      <c r="P56" s="16">
        <v>-3.3881199999999998</v>
      </c>
      <c r="Q56" s="16">
        <v>-8.2623700000000007</v>
      </c>
      <c r="R56" s="16">
        <v>-14.0764</v>
      </c>
      <c r="S56" s="16">
        <v>-15.644399999999999</v>
      </c>
      <c r="T56" s="16">
        <v>-20.3934</v>
      </c>
      <c r="U56" s="16">
        <v>-12.2591</v>
      </c>
      <c r="V56" s="16">
        <v>-6.0398699999999996</v>
      </c>
      <c r="W56" s="16">
        <v>14.186459999999999</v>
      </c>
      <c r="X56" s="16">
        <v>-9.3056399999999986</v>
      </c>
      <c r="Y56" s="16">
        <v>-4.80497</v>
      </c>
      <c r="Z56" s="16">
        <v>-4.7238199999999999</v>
      </c>
      <c r="AA56" s="16">
        <v>-4.9565900000000003</v>
      </c>
      <c r="AB56" s="16">
        <v>-3.62934</v>
      </c>
      <c r="AC56" s="16">
        <v>-36.724299999999999</v>
      </c>
      <c r="AD56" s="16">
        <v>5.76356</v>
      </c>
      <c r="AE56" s="16">
        <v>12.84352</v>
      </c>
      <c r="AF56" s="16">
        <v>-51.0623</v>
      </c>
      <c r="AG56" s="16">
        <v>-15.1135</v>
      </c>
      <c r="AH56" s="16">
        <v>-4.2431000000000001</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46874</v>
      </c>
      <c r="B57" s="34"/>
      <c r="C57" s="12">
        <v>-5.9660000000000002</v>
      </c>
      <c r="D57" s="45">
        <v>-5.9660000000000002</v>
      </c>
      <c r="E57" s="16">
        <v>-8.2093600000000002</v>
      </c>
      <c r="F57" s="16">
        <v>11.730090000000001</v>
      </c>
      <c r="G57" s="16">
        <v>21.999099999999999</v>
      </c>
      <c r="H57" s="16">
        <v>0.11092</v>
      </c>
      <c r="I57" s="16">
        <v>-14.867799999999999</v>
      </c>
      <c r="J57" s="16">
        <v>-7.1809500000000002</v>
      </c>
      <c r="K57" s="16">
        <v>-5.66974</v>
      </c>
      <c r="L57" s="16">
        <v>-33.700400000000002</v>
      </c>
      <c r="M57" s="16">
        <v>-4.7220800000000001</v>
      </c>
      <c r="N57" s="16">
        <v>-17.381799999999998</v>
      </c>
      <c r="O57" s="16">
        <v>-33.279300000000006</v>
      </c>
      <c r="P57" s="16">
        <v>-5.4207200000000002</v>
      </c>
      <c r="Q57" s="16">
        <v>-5.2464300000000001</v>
      </c>
      <c r="R57" s="16">
        <v>3.1493000000000002</v>
      </c>
      <c r="S57" s="16">
        <v>-9.5569299999999995</v>
      </c>
      <c r="T57" s="16">
        <v>4.5381899999999993</v>
      </c>
      <c r="U57" s="16">
        <v>2.7454499999999999</v>
      </c>
      <c r="V57" s="16">
        <v>4.5651899999999994</v>
      </c>
      <c r="W57" s="16">
        <v>0.1095455</v>
      </c>
      <c r="X57" s="16">
        <v>7.3637499999999996</v>
      </c>
      <c r="Y57" s="16">
        <v>8.667313</v>
      </c>
      <c r="Z57" s="16">
        <v>9.6379000000000001</v>
      </c>
      <c r="AA57" s="16">
        <v>-0.59501400000000004</v>
      </c>
      <c r="AB57" s="16">
        <v>-7.1286899999999997</v>
      </c>
      <c r="AC57" s="16">
        <v>13.089129999999999</v>
      </c>
      <c r="AD57" s="16">
        <v>7.5992100000000002</v>
      </c>
      <c r="AE57" s="16">
        <v>4.7034399999999996</v>
      </c>
      <c r="AF57" s="16">
        <v>-61.748899999999999</v>
      </c>
      <c r="AG57" s="16">
        <v>-4.7955200000000007</v>
      </c>
      <c r="AH57" s="16">
        <v>-13.974399999999999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46905</v>
      </c>
      <c r="B58" s="34"/>
      <c r="C58" s="12">
        <v>-8.51</v>
      </c>
      <c r="D58" s="45">
        <v>-8.51</v>
      </c>
      <c r="E58" s="16">
        <v>-11.6759</v>
      </c>
      <c r="F58" s="16">
        <v>-4.1159999999999995E-2</v>
      </c>
      <c r="G58" s="16">
        <v>5.6090299999999997</v>
      </c>
      <c r="H58" s="16">
        <v>-3.69754</v>
      </c>
      <c r="I58" s="16">
        <v>-11.8339</v>
      </c>
      <c r="J58" s="16">
        <v>-9.2286099999999998</v>
      </c>
      <c r="K58" s="16">
        <v>-8.5176200000000009</v>
      </c>
      <c r="L58" s="16">
        <v>-26.906099999999999</v>
      </c>
      <c r="M58" s="16">
        <v>-30.0809</v>
      </c>
      <c r="N58" s="16">
        <v>1.8562000000000001</v>
      </c>
      <c r="O58" s="16">
        <v>-14.7171</v>
      </c>
      <c r="P58" s="16">
        <v>-14.012499999999999</v>
      </c>
      <c r="Q58" s="16">
        <v>-1.51996</v>
      </c>
      <c r="R58" s="16">
        <v>-16.566500000000001</v>
      </c>
      <c r="S58" s="16">
        <v>-17.7789</v>
      </c>
      <c r="T58" s="16">
        <v>-8.3348700000000004</v>
      </c>
      <c r="U58" s="16">
        <v>-5.4185299999999996</v>
      </c>
      <c r="V58" s="16">
        <v>-7.2006999999999994</v>
      </c>
      <c r="W58" s="16">
        <v>-0.73851199999999995</v>
      </c>
      <c r="X58" s="16">
        <v>2.2777600000000002</v>
      </c>
      <c r="Y58" s="16">
        <v>-1.24882</v>
      </c>
      <c r="Z58" s="16">
        <v>-2.2548400000000002</v>
      </c>
      <c r="AA58" s="16">
        <v>-7.8657200000000005</v>
      </c>
      <c r="AB58" s="16">
        <v>-7.5185699999999995</v>
      </c>
      <c r="AC58" s="16">
        <v>-7.5434399999999995</v>
      </c>
      <c r="AD58" s="16">
        <v>4.59762</v>
      </c>
      <c r="AE58" s="16">
        <v>13.497540000000001</v>
      </c>
      <c r="AF58" s="16">
        <v>-26.186700000000002</v>
      </c>
      <c r="AG58" s="16">
        <v>-3.3491300000000002</v>
      </c>
      <c r="AH58" s="16">
        <v>4.0840300000000003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46935</v>
      </c>
      <c r="B59" s="34"/>
      <c r="C59" s="12">
        <v>-11.94</v>
      </c>
      <c r="D59" s="45">
        <v>-11.94</v>
      </c>
      <c r="E59" s="16">
        <v>-11.493399999999999</v>
      </c>
      <c r="F59" s="16">
        <v>10.728009999999999</v>
      </c>
      <c r="G59" s="16">
        <v>8.7200199999999999</v>
      </c>
      <c r="H59" s="16">
        <v>-1.2666099999999998</v>
      </c>
      <c r="I59" s="16">
        <v>-11.347200000000001</v>
      </c>
      <c r="J59" s="16">
        <v>-18.336200000000002</v>
      </c>
      <c r="K59" s="16">
        <v>-2.94312</v>
      </c>
      <c r="L59" s="16">
        <v>-31.489599999999999</v>
      </c>
      <c r="M59" s="16">
        <v>-20.471400000000003</v>
      </c>
      <c r="N59" s="16">
        <v>-11.8964</v>
      </c>
      <c r="O59" s="16">
        <v>-5.89581</v>
      </c>
      <c r="P59" s="16">
        <v>-9.4188299999999998</v>
      </c>
      <c r="Q59" s="16">
        <v>-9.6500499999999985</v>
      </c>
      <c r="R59" s="16">
        <v>-13.497399999999999</v>
      </c>
      <c r="S59" s="16">
        <v>-20.7821</v>
      </c>
      <c r="T59" s="16">
        <v>-5.3935699999999995</v>
      </c>
      <c r="U59" s="16">
        <v>-16.034399999999998</v>
      </c>
      <c r="V59" s="16">
        <v>-7.2505600000000001</v>
      </c>
      <c r="W59" s="16">
        <v>-12.2248</v>
      </c>
      <c r="X59" s="16">
        <v>-2.5033499999999997</v>
      </c>
      <c r="Y59" s="16">
        <v>-0.440502</v>
      </c>
      <c r="Z59" s="16">
        <v>11.24718</v>
      </c>
      <c r="AA59" s="16">
        <v>-1.8387200000000001</v>
      </c>
      <c r="AB59" s="16">
        <v>-11.0794</v>
      </c>
      <c r="AC59" s="16">
        <v>-4.7515900000000002</v>
      </c>
      <c r="AD59" s="16">
        <v>1.85019</v>
      </c>
      <c r="AE59" s="16">
        <v>3.09552</v>
      </c>
      <c r="AF59" s="16">
        <v>-10.6083</v>
      </c>
      <c r="AG59" s="16">
        <v>-7.64445</v>
      </c>
      <c r="AH59" s="16">
        <v>8.1272700000000011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46966</v>
      </c>
      <c r="B60" s="34"/>
      <c r="C60" s="12">
        <v>-10.715</v>
      </c>
      <c r="D60" s="45">
        <v>-10.715</v>
      </c>
      <c r="E60" s="16">
        <v>-4.3264100000000001</v>
      </c>
      <c r="F60" s="16">
        <v>-10.6752</v>
      </c>
      <c r="G60" s="16">
        <v>1.8042</v>
      </c>
      <c r="H60" s="16">
        <v>4.2788000000000004</v>
      </c>
      <c r="I60" s="16">
        <v>-12.226000000000001</v>
      </c>
      <c r="J60" s="16">
        <v>-3.8130300000000004</v>
      </c>
      <c r="K60" s="16">
        <v>-0.78469000000000011</v>
      </c>
      <c r="L60" s="16">
        <v>-7.6042100000000001</v>
      </c>
      <c r="M60" s="16">
        <v>-5.4120699999999999</v>
      </c>
      <c r="N60" s="16">
        <v>-13.8598</v>
      </c>
      <c r="O60" s="16">
        <v>-14.737</v>
      </c>
      <c r="P60" s="16">
        <v>-6.2569600000000003</v>
      </c>
      <c r="Q60" s="16">
        <v>-22.553799999999999</v>
      </c>
      <c r="R60" s="16">
        <v>-2.4493899999999997</v>
      </c>
      <c r="S60" s="16">
        <v>-15.1355</v>
      </c>
      <c r="T60" s="16">
        <v>2.9768400000000002</v>
      </c>
      <c r="U60" s="16">
        <v>5.9177799999999996</v>
      </c>
      <c r="V60" s="16">
        <v>3.3304999999999998</v>
      </c>
      <c r="W60" s="16">
        <v>10.576969999999999</v>
      </c>
      <c r="X60" s="16">
        <v>-7.4222299999999999</v>
      </c>
      <c r="Y60" s="16">
        <v>-2.7236199999999999</v>
      </c>
      <c r="Z60" s="16">
        <v>11.2767</v>
      </c>
      <c r="AA60" s="16">
        <v>-2.6559499999999998</v>
      </c>
      <c r="AB60" s="16">
        <v>3.1679930000000001</v>
      </c>
      <c r="AC60" s="16">
        <v>-8.08446</v>
      </c>
      <c r="AD60" s="16">
        <v>4.3259999999999996</v>
      </c>
      <c r="AE60" s="16">
        <v>3.7869800000000002</v>
      </c>
      <c r="AF60" s="16">
        <v>-3.9497499999999999</v>
      </c>
      <c r="AG60" s="16">
        <v>-0.94598000000000004</v>
      </c>
      <c r="AH60" s="16">
        <v>2.1968100000000002</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46997</v>
      </c>
      <c r="B61" s="34"/>
      <c r="C61" s="12">
        <v>-10.06</v>
      </c>
      <c r="D61" s="45">
        <v>-10.06</v>
      </c>
      <c r="E61" s="16">
        <v>4.2184399999999993</v>
      </c>
      <c r="F61" s="16">
        <v>2.1504499999999998</v>
      </c>
      <c r="G61" s="16">
        <v>-6.8963000000000001</v>
      </c>
      <c r="H61" s="16">
        <v>-12.975100000000001</v>
      </c>
      <c r="I61" s="16">
        <v>-7.1190200000000008</v>
      </c>
      <c r="J61" s="16">
        <v>-2.2877899999999998</v>
      </c>
      <c r="K61" s="16">
        <v>-15.519200000000001</v>
      </c>
      <c r="L61" s="16">
        <v>-21.1785</v>
      </c>
      <c r="M61" s="16">
        <v>-6.0739200000000002</v>
      </c>
      <c r="N61" s="16">
        <v>-3.6959299999999997</v>
      </c>
      <c r="O61" s="16">
        <v>0.22959000000000002</v>
      </c>
      <c r="P61" s="16">
        <v>-2.0469200000000001</v>
      </c>
      <c r="Q61" s="16">
        <v>-1.55017</v>
      </c>
      <c r="R61" s="16">
        <v>8.7733099999999986</v>
      </c>
      <c r="S61" s="16">
        <v>-8.4957199999999986</v>
      </c>
      <c r="T61" s="16">
        <v>10.460270000000001</v>
      </c>
      <c r="U61" s="16">
        <v>-5.7617600000000007</v>
      </c>
      <c r="V61" s="16">
        <v>-2.9507099999999999</v>
      </c>
      <c r="W61" s="16">
        <v>5.573264</v>
      </c>
      <c r="X61" s="16">
        <v>6.7049099999999999</v>
      </c>
      <c r="Y61" s="16">
        <v>-0.37902999999999998</v>
      </c>
      <c r="Z61" s="16">
        <v>1.002618</v>
      </c>
      <c r="AA61" s="16">
        <v>4.0797420000000004</v>
      </c>
      <c r="AB61" s="16">
        <v>-5.3277200000000002</v>
      </c>
      <c r="AC61" s="16">
        <v>-6.2411499999999993</v>
      </c>
      <c r="AD61" s="16">
        <v>2.4840100000000001</v>
      </c>
      <c r="AE61" s="16">
        <v>5.2410399999999999</v>
      </c>
      <c r="AF61" s="16">
        <v>-12.903600000000001</v>
      </c>
      <c r="AG61" s="16">
        <v>8.5776000000000003</v>
      </c>
      <c r="AH61" s="16">
        <v>15.860709999999999</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47027</v>
      </c>
      <c r="B62" s="34"/>
      <c r="C62" s="12">
        <v>-2.7229999999999999</v>
      </c>
      <c r="D62" s="45">
        <v>-2.7229999999999999</v>
      </c>
      <c r="E62" s="16">
        <v>1.15303</v>
      </c>
      <c r="F62" s="16">
        <v>4.8546899999999997</v>
      </c>
      <c r="G62" s="16">
        <v>-2.7721900000000002</v>
      </c>
      <c r="H62" s="16">
        <v>10.111030000000001</v>
      </c>
      <c r="I62" s="16">
        <v>-7.8798000000000004</v>
      </c>
      <c r="J62" s="16">
        <v>4.2608300000000003</v>
      </c>
      <c r="K62" s="16">
        <v>-9.0296399999999988</v>
      </c>
      <c r="L62" s="16">
        <v>-19.219099999999997</v>
      </c>
      <c r="M62" s="16">
        <v>-22.1523</v>
      </c>
      <c r="N62" s="16">
        <v>1.00861</v>
      </c>
      <c r="O62" s="16">
        <v>-7.54697</v>
      </c>
      <c r="P62" s="16">
        <v>3.05389</v>
      </c>
      <c r="Q62" s="16">
        <v>-0.55309000000000008</v>
      </c>
      <c r="R62" s="16">
        <v>-10.613</v>
      </c>
      <c r="S62" s="16">
        <v>-11.085899999999999</v>
      </c>
      <c r="T62" s="16">
        <v>5.77902</v>
      </c>
      <c r="U62" s="16">
        <v>-2.5799099999999999</v>
      </c>
      <c r="V62" s="16">
        <v>11.36007</v>
      </c>
      <c r="W62" s="16">
        <v>13.28439</v>
      </c>
      <c r="X62" s="16">
        <v>-1.07623</v>
      </c>
      <c r="Y62" s="16">
        <v>6.7392950000000003</v>
      </c>
      <c r="Z62" s="16">
        <v>9.3276970000000006</v>
      </c>
      <c r="AA62" s="16">
        <v>9.8532309999999992</v>
      </c>
      <c r="AB62" s="16">
        <v>2.3867620000000001</v>
      </c>
      <c r="AC62" s="16">
        <v>-14.003299999999999</v>
      </c>
      <c r="AD62" s="16">
        <v>4.5726499999999994</v>
      </c>
      <c r="AE62" s="16">
        <v>16.06822</v>
      </c>
      <c r="AF62" s="16">
        <v>-0.16736000000000001</v>
      </c>
      <c r="AG62" s="16">
        <v>3.9343000000000004</v>
      </c>
      <c r="AH62" s="16">
        <v>-8.1954599999999989</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47058</v>
      </c>
      <c r="B63" s="34"/>
      <c r="C63" s="12">
        <v>-4.2320000000000002</v>
      </c>
      <c r="D63" s="45">
        <v>-4.2320000000000002</v>
      </c>
      <c r="E63" s="16">
        <v>2.73468</v>
      </c>
      <c r="F63" s="16">
        <v>6.6013000000000002</v>
      </c>
      <c r="G63" s="16">
        <v>0.97684000000000004</v>
      </c>
      <c r="H63" s="16">
        <v>8.3629300000000004</v>
      </c>
      <c r="I63" s="16">
        <v>1.9108499999999999</v>
      </c>
      <c r="J63" s="16">
        <v>-3.2407300000000001</v>
      </c>
      <c r="K63" s="16">
        <v>2.9348700000000001</v>
      </c>
      <c r="L63" s="16">
        <v>-7.6372900000000001</v>
      </c>
      <c r="M63" s="16">
        <v>3.4327800000000002</v>
      </c>
      <c r="N63" s="16">
        <v>5.0682</v>
      </c>
      <c r="O63" s="16">
        <v>-2.44712</v>
      </c>
      <c r="P63" s="16">
        <v>9.4311000000000007</v>
      </c>
      <c r="Q63" s="16">
        <v>-7.2890100000000002</v>
      </c>
      <c r="R63" s="16">
        <v>-3.6388499999999997</v>
      </c>
      <c r="S63" s="16">
        <v>0.89403999999999995</v>
      </c>
      <c r="T63" s="16">
        <v>10.06827</v>
      </c>
      <c r="U63" s="16">
        <v>6.3182299999999998</v>
      </c>
      <c r="V63" s="16">
        <v>14.429110000000001</v>
      </c>
      <c r="W63" s="16">
        <v>13.14282</v>
      </c>
      <c r="X63" s="16">
        <v>0.30604999999999999</v>
      </c>
      <c r="Y63" s="16">
        <v>3.2879200000000002</v>
      </c>
      <c r="Z63" s="16">
        <v>9.6716720000000009</v>
      </c>
      <c r="AA63" s="16">
        <v>20.124560000000002</v>
      </c>
      <c r="AB63" s="16">
        <v>-11.070600000000001</v>
      </c>
      <c r="AC63" s="16">
        <v>-13.8909</v>
      </c>
      <c r="AD63" s="16">
        <v>6.7825500000000005</v>
      </c>
      <c r="AE63" s="16">
        <v>12.2211</v>
      </c>
      <c r="AF63" s="16">
        <v>-13.3376</v>
      </c>
      <c r="AG63" s="16">
        <v>4.8029599999999997</v>
      </c>
      <c r="AH63" s="16">
        <v>7.5139499999999995</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412D-DDFD-4A5D-99CE-F9CBB74054B3}">
  <sheetPr codeName="Sheet27">
    <tabColor rgb="FFFF0000"/>
  </sheetPr>
  <dimension ref="A1:ALQ84"/>
  <sheetViews>
    <sheetView topLeftCell="A37"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45261</v>
      </c>
      <c r="B4" s="81"/>
      <c r="C4" s="82">
        <v>-1.6040000000000001</v>
      </c>
      <c r="D4" s="129">
        <v>-1.6040000000000001</v>
      </c>
      <c r="E4" s="16">
        <v>-13.992139999999999</v>
      </c>
      <c r="F4" s="16">
        <v>-20.105689999999999</v>
      </c>
      <c r="G4" s="16">
        <v>-14.927940000000001</v>
      </c>
      <c r="H4" s="16">
        <v>-22.49784</v>
      </c>
      <c r="I4" s="16">
        <v>-4.7581699999999998</v>
      </c>
      <c r="J4" s="16">
        <v>-4.2268999999999997</v>
      </c>
      <c r="K4" s="16">
        <v>-38.098730000000003</v>
      </c>
      <c r="L4" s="16">
        <v>-16.883659999999999</v>
      </c>
      <c r="M4" s="16">
        <v>-19.378550000000001</v>
      </c>
      <c r="N4" s="16">
        <v>-16.600650000000002</v>
      </c>
      <c r="O4" s="16">
        <v>-12.671760000000001</v>
      </c>
      <c r="P4" s="16">
        <v>-11.092700000000001</v>
      </c>
      <c r="Q4" s="16">
        <v>-5.9065600000000007</v>
      </c>
      <c r="R4" s="16">
        <v>-11.998950000000001</v>
      </c>
      <c r="S4" s="16">
        <v>-6.2203800000000005</v>
      </c>
      <c r="T4" s="16">
        <v>5.5469099999999996</v>
      </c>
      <c r="U4" s="16">
        <v>-11.664959999999999</v>
      </c>
      <c r="V4" s="16">
        <v>-10.748290000000001</v>
      </c>
      <c r="W4" s="16">
        <v>-20.60698</v>
      </c>
      <c r="X4" s="16">
        <v>-11.0654</v>
      </c>
      <c r="Y4" s="16">
        <v>-24.62893</v>
      </c>
      <c r="Z4" s="16">
        <v>-2.98122</v>
      </c>
      <c r="AA4" s="16">
        <v>-6.6501599999999996</v>
      </c>
      <c r="AB4" s="16">
        <v>1.63134</v>
      </c>
      <c r="AC4" s="16">
        <v>-9.3967500000000008</v>
      </c>
      <c r="AD4" s="16">
        <v>-13.98915</v>
      </c>
      <c r="AE4" s="16">
        <v>-12.4542512261587</v>
      </c>
      <c r="AF4" s="16">
        <v>-10.8324401513397</v>
      </c>
      <c r="AG4" s="16">
        <v>3.9299975641787799</v>
      </c>
      <c r="AH4" s="16">
        <v>-2.4028572739817102</v>
      </c>
      <c r="AI4" s="16"/>
      <c r="AJ4" s="16"/>
      <c r="AK4" s="16"/>
      <c r="AL4" s="16"/>
      <c r="AM4" s="16"/>
      <c r="AN4" s="4"/>
      <c r="AO4" s="4"/>
      <c r="AP4" s="4"/>
      <c r="AQ4" s="4"/>
      <c r="AR4" s="4"/>
      <c r="AS4" s="4"/>
      <c r="AT4" s="4"/>
      <c r="AU4" s="4"/>
      <c r="AV4" s="4"/>
      <c r="AW4" s="4"/>
      <c r="AX4" s="4"/>
      <c r="AY4" s="4"/>
    </row>
    <row r="5" spans="1:51" ht="15" x14ac:dyDescent="0.25">
      <c r="A5" s="137">
        <f>YampaRiverInflow.TotalOutflow!A5</f>
        <v>45292</v>
      </c>
      <c r="B5" s="34"/>
      <c r="C5" s="12">
        <v>-10.813000000000001</v>
      </c>
      <c r="D5" s="45">
        <v>-10.813000000000001</v>
      </c>
      <c r="E5" s="16">
        <v>-6.4816099999999999</v>
      </c>
      <c r="F5" s="16">
        <v>-11.87968</v>
      </c>
      <c r="G5" s="16">
        <v>-1.1552500000000001</v>
      </c>
      <c r="H5" s="16">
        <v>-9.5505300000000002</v>
      </c>
      <c r="I5" s="16">
        <v>-3.0365300000000004</v>
      </c>
      <c r="J5" s="16">
        <v>-13.873520000000001</v>
      </c>
      <c r="K5" s="16">
        <v>-24.659839999999999</v>
      </c>
      <c r="L5" s="16">
        <v>-23.680730000000001</v>
      </c>
      <c r="M5" s="16">
        <v>-10.09286</v>
      </c>
      <c r="N5" s="16">
        <v>1.2478399999999998</v>
      </c>
      <c r="O5" s="16">
        <v>-9.182129999999999</v>
      </c>
      <c r="P5" s="16">
        <v>-8.1827199999999998</v>
      </c>
      <c r="Q5" s="16">
        <v>-11.68539</v>
      </c>
      <c r="R5" s="16">
        <v>-0.62502000000000002</v>
      </c>
      <c r="S5" s="16">
        <v>-24.903770000000002</v>
      </c>
      <c r="T5" s="16">
        <v>-11.795629999999999</v>
      </c>
      <c r="U5" s="16">
        <v>-18.15316</v>
      </c>
      <c r="V5" s="16">
        <v>-15.922499999999999</v>
      </c>
      <c r="W5" s="16">
        <v>-16.109290000000001</v>
      </c>
      <c r="X5" s="16">
        <v>-8.2410300000000003</v>
      </c>
      <c r="Y5" s="16">
        <v>-24.003340000000001</v>
      </c>
      <c r="Z5" s="16">
        <v>-12.045209999999999</v>
      </c>
      <c r="AA5" s="16">
        <v>-7.8899799999999995</v>
      </c>
      <c r="AB5" s="16">
        <v>-22.646060000000002</v>
      </c>
      <c r="AC5" s="16">
        <v>-32.673250000000003</v>
      </c>
      <c r="AD5" s="16">
        <v>-24.1571297449231</v>
      </c>
      <c r="AE5" s="16">
        <v>0.98637802205530201</v>
      </c>
      <c r="AF5" s="16">
        <v>-30.2013865144412</v>
      </c>
      <c r="AG5" s="16">
        <v>-0.95083847050134207</v>
      </c>
      <c r="AH5" s="16">
        <v>-12.716791635963881</v>
      </c>
      <c r="AI5" s="46"/>
      <c r="AJ5" s="46"/>
      <c r="AK5" s="46"/>
      <c r="AL5" s="46"/>
      <c r="AM5" s="46"/>
      <c r="AN5" s="4"/>
      <c r="AO5" s="4"/>
      <c r="AP5" s="4"/>
      <c r="AQ5" s="4"/>
      <c r="AR5" s="4"/>
      <c r="AS5" s="4"/>
      <c r="AT5" s="4"/>
      <c r="AU5" s="4"/>
      <c r="AV5" s="4"/>
      <c r="AW5" s="4"/>
      <c r="AX5" s="4"/>
      <c r="AY5" s="4"/>
    </row>
    <row r="6" spans="1:51" ht="15" x14ac:dyDescent="0.25">
      <c r="A6" s="137">
        <f>YampaRiverInflow.TotalOutflow!A6</f>
        <v>45323</v>
      </c>
      <c r="B6" s="34"/>
      <c r="C6" s="12">
        <v>-12.694000000000001</v>
      </c>
      <c r="D6" s="45">
        <v>-12.694000000000001</v>
      </c>
      <c r="E6" s="16">
        <v>-5.73569</v>
      </c>
      <c r="F6" s="16">
        <v>9.4865300000000001</v>
      </c>
      <c r="G6" s="16">
        <v>-8.6256699999999995</v>
      </c>
      <c r="H6" s="16">
        <v>-4.7783299999999995</v>
      </c>
      <c r="I6" s="16">
        <v>-20.94144</v>
      </c>
      <c r="J6" s="16">
        <v>-17.372900000000001</v>
      </c>
      <c r="K6" s="16">
        <v>14.6288</v>
      </c>
      <c r="L6" s="16">
        <v>-16.739249999999998</v>
      </c>
      <c r="M6" s="16">
        <v>-12.46504</v>
      </c>
      <c r="N6" s="16">
        <v>-9.1210300000000011</v>
      </c>
      <c r="O6" s="16">
        <v>-7.8426999999999998</v>
      </c>
      <c r="P6" s="16">
        <v>-5.5530600000000003</v>
      </c>
      <c r="Q6" s="16">
        <v>-10.331049999999999</v>
      </c>
      <c r="R6" s="16">
        <v>-2.1568899999999998</v>
      </c>
      <c r="S6" s="16">
        <v>-9.2535300000000014</v>
      </c>
      <c r="T6" s="16">
        <v>-8.9076200000000014</v>
      </c>
      <c r="U6" s="16">
        <v>-4.1460799999999995</v>
      </c>
      <c r="V6" s="16">
        <v>-10.053940000000001</v>
      </c>
      <c r="W6" s="16">
        <v>-6.1692600000000004</v>
      </c>
      <c r="X6" s="16">
        <v>-12.2621</v>
      </c>
      <c r="Y6" s="16">
        <v>-20.240539999999999</v>
      </c>
      <c r="Z6" s="16">
        <v>-13.770149999999999</v>
      </c>
      <c r="AA6" s="16">
        <v>-23.709220000000002</v>
      </c>
      <c r="AB6" s="16">
        <v>-9.7715200000000006</v>
      </c>
      <c r="AC6" s="16">
        <v>-22.627830000000003</v>
      </c>
      <c r="AD6" s="16">
        <v>-15.455982647396</v>
      </c>
      <c r="AE6" s="16">
        <v>-5.8749314387434293</v>
      </c>
      <c r="AF6" s="16">
        <v>-8.4656240510355207</v>
      </c>
      <c r="AG6" s="16">
        <v>-4.6766209284448594</v>
      </c>
      <c r="AH6" s="16">
        <v>-22.525036091181075</v>
      </c>
      <c r="AI6" s="46"/>
      <c r="AJ6" s="46"/>
      <c r="AK6" s="46"/>
      <c r="AL6" s="46"/>
      <c r="AM6" s="46"/>
      <c r="AN6" s="4"/>
      <c r="AO6" s="4"/>
      <c r="AP6" s="4"/>
      <c r="AQ6" s="4"/>
      <c r="AR6" s="4"/>
      <c r="AS6" s="4"/>
      <c r="AT6" s="4"/>
      <c r="AU6" s="4"/>
      <c r="AV6" s="4"/>
      <c r="AW6" s="4"/>
      <c r="AX6" s="4"/>
      <c r="AY6" s="4"/>
    </row>
    <row r="7" spans="1:51" ht="15" x14ac:dyDescent="0.25">
      <c r="A7" s="137">
        <f>YampaRiverInflow.TotalOutflow!A7</f>
        <v>45352</v>
      </c>
      <c r="B7" s="34"/>
      <c r="C7" s="12">
        <v>-10.426</v>
      </c>
      <c r="D7" s="45">
        <v>-10.426</v>
      </c>
      <c r="E7" s="16">
        <v>-3.0471399999999997</v>
      </c>
      <c r="F7" s="16">
        <v>-5.5422600000000006</v>
      </c>
      <c r="G7" s="16">
        <v>-26.61149</v>
      </c>
      <c r="H7" s="16">
        <v>-24.585830000000001</v>
      </c>
      <c r="I7" s="16">
        <v>-10.1469</v>
      </c>
      <c r="J7" s="16">
        <v>-24.405729999999998</v>
      </c>
      <c r="K7" s="16">
        <v>-41.61844</v>
      </c>
      <c r="L7" s="16">
        <v>-20.912990000000001</v>
      </c>
      <c r="M7" s="16">
        <v>-15.42376</v>
      </c>
      <c r="N7" s="16">
        <v>-46.979050000000001</v>
      </c>
      <c r="O7" s="16">
        <v>-13.50891</v>
      </c>
      <c r="P7" s="16">
        <v>-9.4484200000000005</v>
      </c>
      <c r="Q7" s="16">
        <v>-15.45289</v>
      </c>
      <c r="R7" s="16">
        <v>-14.12349</v>
      </c>
      <c r="S7" s="16">
        <v>-17.224810000000002</v>
      </c>
      <c r="T7" s="16">
        <v>-18.18402</v>
      </c>
      <c r="U7" s="16">
        <v>-16.42624</v>
      </c>
      <c r="V7" s="16">
        <v>-16.519099999999998</v>
      </c>
      <c r="W7" s="16">
        <v>-21.362770000000001</v>
      </c>
      <c r="X7" s="16">
        <v>-13.940290000000001</v>
      </c>
      <c r="Y7" s="16">
        <v>-25.785889999999998</v>
      </c>
      <c r="Z7" s="16">
        <v>-13.57385</v>
      </c>
      <c r="AA7" s="16">
        <v>-14.951780000000001</v>
      </c>
      <c r="AB7" s="16">
        <v>-24.381869999999999</v>
      </c>
      <c r="AC7" s="16">
        <v>-18.517049999999998</v>
      </c>
      <c r="AD7" s="16">
        <v>-29.967980399044698</v>
      </c>
      <c r="AE7" s="16">
        <v>-3.9186748927238999</v>
      </c>
      <c r="AF7" s="16">
        <v>3.78158654325282</v>
      </c>
      <c r="AG7" s="16">
        <v>-0.165478108417315</v>
      </c>
      <c r="AH7" s="16">
        <v>-33.272751616104074</v>
      </c>
      <c r="AI7" s="46"/>
      <c r="AJ7" s="46"/>
      <c r="AK7" s="46"/>
      <c r="AL7" s="46"/>
      <c r="AM7" s="46"/>
      <c r="AN7" s="4"/>
      <c r="AO7" s="4"/>
      <c r="AP7" s="4"/>
      <c r="AQ7" s="4"/>
      <c r="AR7" s="4"/>
      <c r="AS7" s="4"/>
      <c r="AT7" s="4"/>
      <c r="AU7" s="4"/>
      <c r="AV7" s="4"/>
      <c r="AW7" s="4"/>
      <c r="AX7" s="4"/>
      <c r="AY7" s="4"/>
    </row>
    <row r="8" spans="1:51" ht="15" x14ac:dyDescent="0.25">
      <c r="A8" s="137">
        <f>YampaRiverInflow.TotalOutflow!A8</f>
        <v>45383</v>
      </c>
      <c r="B8" s="34"/>
      <c r="C8" s="12">
        <v>-13.513999999999999</v>
      </c>
      <c r="D8" s="45">
        <v>-13.513999999999999</v>
      </c>
      <c r="E8" s="16">
        <v>-21.031759999999998</v>
      </c>
      <c r="F8" s="16">
        <v>-16.615569999999998</v>
      </c>
      <c r="G8" s="16">
        <v>-28.879900000000003</v>
      </c>
      <c r="H8" s="16">
        <v>-19.677019999999999</v>
      </c>
      <c r="I8" s="16">
        <v>-31.681180000000001</v>
      </c>
      <c r="J8" s="16">
        <v>-14.10609</v>
      </c>
      <c r="K8" s="16">
        <v>-11.98128</v>
      </c>
      <c r="L8" s="16">
        <v>-22.55518</v>
      </c>
      <c r="M8" s="16">
        <v>58.147940000000006</v>
      </c>
      <c r="N8" s="16">
        <v>-64.754249999999999</v>
      </c>
      <c r="O8" s="16">
        <v>-13.812430000000001</v>
      </c>
      <c r="P8" s="16">
        <v>-19.395679999999999</v>
      </c>
      <c r="Q8" s="16">
        <v>-0.58677000000000001</v>
      </c>
      <c r="R8" s="16">
        <v>-20.977029999999999</v>
      </c>
      <c r="S8" s="16">
        <v>-23.67004</v>
      </c>
      <c r="T8" s="16">
        <v>-22.150279999999999</v>
      </c>
      <c r="U8" s="16">
        <v>-10.326360000000001</v>
      </c>
      <c r="V8" s="16">
        <v>-17.860139999999998</v>
      </c>
      <c r="W8" s="16">
        <v>-21.034770000000002</v>
      </c>
      <c r="X8" s="16">
        <v>-16.89048</v>
      </c>
      <c r="Y8" s="16">
        <v>-27.78388</v>
      </c>
      <c r="Z8" s="16">
        <v>-24.14518</v>
      </c>
      <c r="AA8" s="16">
        <v>-25.381180000000001</v>
      </c>
      <c r="AB8" s="16">
        <v>-22.591699999999999</v>
      </c>
      <c r="AC8" s="16">
        <v>-21.645820000000001</v>
      </c>
      <c r="AD8" s="16">
        <v>-27.296583863680898</v>
      </c>
      <c r="AE8" s="16">
        <v>-6.8666990838692197</v>
      </c>
      <c r="AF8" s="16">
        <v>-4.4101040311918496</v>
      </c>
      <c r="AG8" s="16">
        <v>0.32782876848779102</v>
      </c>
      <c r="AH8" s="16">
        <v>-38.38269309226537</v>
      </c>
      <c r="AI8" s="46"/>
      <c r="AJ8" s="46"/>
      <c r="AK8" s="46"/>
      <c r="AL8" s="46"/>
      <c r="AM8" s="46"/>
      <c r="AN8" s="4"/>
      <c r="AO8" s="4"/>
      <c r="AP8" s="4"/>
      <c r="AQ8" s="4"/>
      <c r="AR8" s="4"/>
      <c r="AS8" s="4"/>
      <c r="AT8" s="4"/>
      <c r="AU8" s="4"/>
      <c r="AV8" s="4"/>
      <c r="AW8" s="4"/>
      <c r="AX8" s="4"/>
      <c r="AY8" s="4"/>
    </row>
    <row r="9" spans="1:51" ht="15" x14ac:dyDescent="0.25">
      <c r="A9" s="137">
        <f>YampaRiverInflow.TotalOutflow!A9</f>
        <v>45413</v>
      </c>
      <c r="B9" s="34"/>
      <c r="C9" s="12">
        <v>-13.119</v>
      </c>
      <c r="D9" s="45">
        <v>-13.119</v>
      </c>
      <c r="E9" s="16">
        <v>-30.306519999999999</v>
      </c>
      <c r="F9" s="16">
        <v>-19.176749999999998</v>
      </c>
      <c r="G9" s="16">
        <v>-31.532360000000001</v>
      </c>
      <c r="H9" s="16">
        <v>-23.549289999999999</v>
      </c>
      <c r="I9" s="16">
        <v>-4.1466599999999998</v>
      </c>
      <c r="J9" s="16">
        <v>-16.730790000000002</v>
      </c>
      <c r="K9" s="16">
        <v>-20.673770000000001</v>
      </c>
      <c r="L9" s="16">
        <v>-17.359860000000001</v>
      </c>
      <c r="M9" s="16">
        <v>34.052529999999997</v>
      </c>
      <c r="N9" s="16">
        <v>-1.7655699999999999</v>
      </c>
      <c r="O9" s="16">
        <v>-18.956109999999999</v>
      </c>
      <c r="P9" s="16">
        <v>-19.014720000000001</v>
      </c>
      <c r="Q9" s="16">
        <v>-30.134370000000001</v>
      </c>
      <c r="R9" s="16">
        <v>-22.792720000000003</v>
      </c>
      <c r="S9" s="16">
        <v>2.1723600000000003</v>
      </c>
      <c r="T9" s="16">
        <v>-23.229320000000001</v>
      </c>
      <c r="U9" s="16">
        <v>-30.356549999999999</v>
      </c>
      <c r="V9" s="16">
        <v>-13.17548</v>
      </c>
      <c r="W9" s="16">
        <v>-26.73291</v>
      </c>
      <c r="X9" s="16">
        <v>-17.628589999999999</v>
      </c>
      <c r="Y9" s="16">
        <v>-22.069290000000002</v>
      </c>
      <c r="Z9" s="16">
        <v>-23.365380000000002</v>
      </c>
      <c r="AA9" s="16">
        <v>-25.14387</v>
      </c>
      <c r="AB9" s="16">
        <v>-18.31448</v>
      </c>
      <c r="AC9" s="16">
        <v>-13.93942</v>
      </c>
      <c r="AD9" s="16">
        <v>-20.988264455397299</v>
      </c>
      <c r="AE9" s="16">
        <v>-18.6031865575818</v>
      </c>
      <c r="AF9" s="16">
        <v>-16.873532198681101</v>
      </c>
      <c r="AG9" s="16">
        <v>-10.3614585683532</v>
      </c>
      <c r="AH9" s="16">
        <v>-50.887631320712337</v>
      </c>
      <c r="AI9" s="46"/>
      <c r="AJ9" s="46"/>
      <c r="AK9" s="46"/>
      <c r="AL9" s="46"/>
      <c r="AM9" s="46"/>
      <c r="AN9" s="4"/>
      <c r="AO9" s="4"/>
      <c r="AP9" s="4"/>
      <c r="AQ9" s="4"/>
      <c r="AR9" s="4"/>
      <c r="AS9" s="4"/>
      <c r="AT9" s="4"/>
      <c r="AU9" s="4"/>
      <c r="AV9" s="4"/>
      <c r="AW9" s="4"/>
      <c r="AX9" s="4"/>
      <c r="AY9" s="4"/>
    </row>
    <row r="10" spans="1:51" ht="15" x14ac:dyDescent="0.25">
      <c r="A10" s="137">
        <f>YampaRiverInflow.TotalOutflow!A10</f>
        <v>45444</v>
      </c>
      <c r="B10" s="34"/>
      <c r="C10" s="12">
        <v>-20.766999999999999</v>
      </c>
      <c r="D10" s="45">
        <v>-20.766999999999999</v>
      </c>
      <c r="E10" s="16">
        <v>-30.733509999999999</v>
      </c>
      <c r="F10" s="16">
        <v>-4.3182600000000004</v>
      </c>
      <c r="G10" s="16">
        <v>-21.53116</v>
      </c>
      <c r="H10" s="16">
        <v>-28.16948</v>
      </c>
      <c r="I10" s="16">
        <v>-21.732470000000003</v>
      </c>
      <c r="J10" s="16">
        <v>-7.58514</v>
      </c>
      <c r="K10" s="16">
        <v>-14.68486</v>
      </c>
      <c r="L10" s="16">
        <v>-12.904590000000001</v>
      </c>
      <c r="M10" s="16">
        <v>-17.66553</v>
      </c>
      <c r="N10" s="16">
        <v>-18.500439999999998</v>
      </c>
      <c r="O10" s="16">
        <v>-9.6846800000000002</v>
      </c>
      <c r="P10" s="16">
        <v>-3.0129200000000003</v>
      </c>
      <c r="Q10" s="16">
        <v>-10.71584</v>
      </c>
      <c r="R10" s="16">
        <v>-17.712730000000001</v>
      </c>
      <c r="S10" s="16">
        <v>2.1411799999999999</v>
      </c>
      <c r="T10" s="16">
        <v>-20.19791</v>
      </c>
      <c r="U10" s="16">
        <v>-19.463480000000001</v>
      </c>
      <c r="V10" s="16">
        <v>-14.17783</v>
      </c>
      <c r="W10" s="16">
        <v>-34.892609999999998</v>
      </c>
      <c r="X10" s="16">
        <v>-20.2377</v>
      </c>
      <c r="Y10" s="16">
        <v>-30.45213</v>
      </c>
      <c r="Z10" s="16">
        <v>-27.64986</v>
      </c>
      <c r="AA10" s="16">
        <v>-30.77158</v>
      </c>
      <c r="AB10" s="16">
        <v>-30.150569999999998</v>
      </c>
      <c r="AC10" s="16">
        <v>-27.212169999999997</v>
      </c>
      <c r="AD10" s="16">
        <v>-17.7194681870902</v>
      </c>
      <c r="AE10" s="16">
        <v>-32.379981516299999</v>
      </c>
      <c r="AF10" s="16">
        <v>-23.798866425075097</v>
      </c>
      <c r="AG10" s="16">
        <v>-21.9297904675709</v>
      </c>
      <c r="AH10" s="16">
        <v>-57.58882165966952</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45474</v>
      </c>
      <c r="B11" s="34"/>
      <c r="C11" s="12">
        <v>-21.096</v>
      </c>
      <c r="D11" s="45">
        <v>-21.096</v>
      </c>
      <c r="E11" s="16">
        <v>-40.924839999999996</v>
      </c>
      <c r="F11" s="16">
        <v>-26.41535</v>
      </c>
      <c r="G11" s="16">
        <v>-21.142790000000002</v>
      </c>
      <c r="H11" s="16">
        <v>-18.928519999999999</v>
      </c>
      <c r="I11" s="16">
        <v>-9.5471299999999992</v>
      </c>
      <c r="J11" s="16">
        <v>-10.268600000000001</v>
      </c>
      <c r="K11" s="16">
        <v>-18.314310000000003</v>
      </c>
      <c r="L11" s="16">
        <v>-15.866149999999999</v>
      </c>
      <c r="M11" s="16">
        <v>-24.552409999999998</v>
      </c>
      <c r="N11" s="16">
        <v>-25.378720000000001</v>
      </c>
      <c r="O11" s="16">
        <v>-17.78331</v>
      </c>
      <c r="P11" s="16">
        <v>-18.8934</v>
      </c>
      <c r="Q11" s="16">
        <v>-12.013909999999999</v>
      </c>
      <c r="R11" s="16">
        <v>-14.996409999999999</v>
      </c>
      <c r="S11" s="16">
        <v>2.3123400000000003</v>
      </c>
      <c r="T11" s="16">
        <v>-19.286709999999999</v>
      </c>
      <c r="U11" s="16">
        <v>-10.45975</v>
      </c>
      <c r="V11" s="16">
        <v>-7.6106699999999998</v>
      </c>
      <c r="W11" s="16">
        <v>-27.08278</v>
      </c>
      <c r="X11" s="16">
        <v>-23.468240000000002</v>
      </c>
      <c r="Y11" s="16">
        <v>-21.989319999999999</v>
      </c>
      <c r="Z11" s="16">
        <v>-37.216929999999998</v>
      </c>
      <c r="AA11" s="16">
        <v>-22.890240000000002</v>
      </c>
      <c r="AB11" s="16">
        <v>-26.678540000000002</v>
      </c>
      <c r="AC11" s="16">
        <v>-37.337760000000003</v>
      </c>
      <c r="AD11" s="16">
        <v>-18.2346613577282</v>
      </c>
      <c r="AE11" s="16">
        <v>-18.848620976413699</v>
      </c>
      <c r="AF11" s="16">
        <v>-23.752590631551499</v>
      </c>
      <c r="AG11" s="16">
        <v>-17.2882505662513</v>
      </c>
      <c r="AH11" s="16">
        <v>-44.694644503792432</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45505</v>
      </c>
      <c r="B12" s="34"/>
      <c r="C12" s="12">
        <v>-16.552</v>
      </c>
      <c r="D12" s="45">
        <v>-16.552</v>
      </c>
      <c r="E12" s="16">
        <v>-44.608199999999997</v>
      </c>
      <c r="F12" s="16">
        <v>-7.3850100000000003</v>
      </c>
      <c r="G12" s="16">
        <v>-28.87069</v>
      </c>
      <c r="H12" s="16">
        <v>-40.249079999999999</v>
      </c>
      <c r="I12" s="16">
        <v>-10.618690000000001</v>
      </c>
      <c r="J12" s="16">
        <v>-1.97844</v>
      </c>
      <c r="K12" s="16">
        <v>-19.845770000000002</v>
      </c>
      <c r="L12" s="16">
        <v>-18.154619999999998</v>
      </c>
      <c r="M12" s="16">
        <v>-19.77272</v>
      </c>
      <c r="N12" s="16">
        <v>-13.17257</v>
      </c>
      <c r="O12" s="16">
        <v>-14.711229999999999</v>
      </c>
      <c r="P12" s="16">
        <v>-8.0491299999999999</v>
      </c>
      <c r="Q12" s="16">
        <v>-10.36894</v>
      </c>
      <c r="R12" s="16">
        <v>-12.309370000000001</v>
      </c>
      <c r="S12" s="16">
        <v>3.9439999999999996E-2</v>
      </c>
      <c r="T12" s="16">
        <v>-13.62011</v>
      </c>
      <c r="U12" s="16">
        <v>-10.787000000000001</v>
      </c>
      <c r="V12" s="16">
        <v>-15.400589999999999</v>
      </c>
      <c r="W12" s="16">
        <v>-19.57723</v>
      </c>
      <c r="X12" s="16">
        <v>-13.29472</v>
      </c>
      <c r="Y12" s="16">
        <v>-18.03979</v>
      </c>
      <c r="Z12" s="16">
        <v>-23.891169999999999</v>
      </c>
      <c r="AA12" s="16">
        <v>-13.515309999999999</v>
      </c>
      <c r="AB12" s="16">
        <v>-23.837299999999999</v>
      </c>
      <c r="AC12" s="16">
        <v>-19.137979999999999</v>
      </c>
      <c r="AD12" s="16">
        <v>-15.5850350841859</v>
      </c>
      <c r="AE12" s="16">
        <v>-20.413870945690398</v>
      </c>
      <c r="AF12" s="16">
        <v>-17.994277469173699</v>
      </c>
      <c r="AG12" s="16">
        <v>-17.687800046524</v>
      </c>
      <c r="AH12" s="16">
        <v>-37.223178765369134</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45536</v>
      </c>
      <c r="B13" s="34"/>
      <c r="C13" s="12">
        <v>-6.1840000000000002</v>
      </c>
      <c r="D13" s="45">
        <v>-6.1840000000000002</v>
      </c>
      <c r="E13" s="16">
        <v>-16.622160000000001</v>
      </c>
      <c r="F13" s="16">
        <v>3.9455100000000001</v>
      </c>
      <c r="G13" s="16">
        <v>0.30087999999999998</v>
      </c>
      <c r="H13" s="16">
        <v>1.5638399999999999</v>
      </c>
      <c r="I13" s="16">
        <v>-5.3830900000000002</v>
      </c>
      <c r="J13" s="16">
        <v>0.50452999999999992</v>
      </c>
      <c r="K13" s="16">
        <v>-16.785490000000003</v>
      </c>
      <c r="L13" s="16">
        <v>8.7774400000000004</v>
      </c>
      <c r="M13" s="16">
        <v>-0.65700999999999998</v>
      </c>
      <c r="N13" s="16">
        <v>-5.1176300000000001</v>
      </c>
      <c r="O13" s="16">
        <v>1.31694</v>
      </c>
      <c r="P13" s="16">
        <v>-3.9454199999999999</v>
      </c>
      <c r="Q13" s="16">
        <v>2.79942</v>
      </c>
      <c r="R13" s="16">
        <v>-4.3560499999999998</v>
      </c>
      <c r="S13" s="16">
        <v>0.24765999999999999</v>
      </c>
      <c r="T13" s="16">
        <v>-1.9077999999999999</v>
      </c>
      <c r="U13" s="16">
        <v>1.6536999999999999</v>
      </c>
      <c r="V13" s="16">
        <v>0.45062999999999998</v>
      </c>
      <c r="W13" s="16">
        <v>-4.00359</v>
      </c>
      <c r="X13" s="16">
        <v>-7.8580299999999994</v>
      </c>
      <c r="Y13" s="16">
        <v>-6.6565699999999994</v>
      </c>
      <c r="Z13" s="16">
        <v>-13.139520000000001</v>
      </c>
      <c r="AA13" s="16">
        <v>-7.8235400000000004</v>
      </c>
      <c r="AB13" s="16">
        <v>-17.94941</v>
      </c>
      <c r="AC13" s="16">
        <v>-20.019500000000001</v>
      </c>
      <c r="AD13" s="16">
        <v>-12.5769963398445</v>
      </c>
      <c r="AE13" s="16">
        <v>-12.664930500352801</v>
      </c>
      <c r="AF13" s="16">
        <v>-18.758475648761799</v>
      </c>
      <c r="AG13" s="16">
        <v>-1.27110780709264</v>
      </c>
      <c r="AH13" s="16">
        <v>-33.675139492561513</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45566</v>
      </c>
      <c r="B14" s="34"/>
      <c r="C14" s="12">
        <v>-10.753</v>
      </c>
      <c r="D14" s="45">
        <v>-10.753</v>
      </c>
      <c r="E14" s="16">
        <v>-9.0098299999999991</v>
      </c>
      <c r="F14" s="16">
        <v>-12.62735</v>
      </c>
      <c r="G14" s="16">
        <v>-6.6903999999999995</v>
      </c>
      <c r="H14" s="16">
        <v>-9.5990099999999998</v>
      </c>
      <c r="I14" s="16">
        <v>8.4510100000000001</v>
      </c>
      <c r="J14" s="16">
        <v>5.7720799999999999</v>
      </c>
      <c r="K14" s="16">
        <v>-14.64955</v>
      </c>
      <c r="L14" s="16">
        <v>11.184040000000001</v>
      </c>
      <c r="M14" s="16">
        <v>-2.5218699999999998</v>
      </c>
      <c r="N14" s="16">
        <v>12.298719999999999</v>
      </c>
      <c r="O14" s="16">
        <v>9.1142000000000003</v>
      </c>
      <c r="P14" s="16">
        <v>6.9690500000000002</v>
      </c>
      <c r="Q14" s="16">
        <v>17.399669999999997</v>
      </c>
      <c r="R14" s="16">
        <v>17.673249999999999</v>
      </c>
      <c r="S14" s="16">
        <v>19.239099999999997</v>
      </c>
      <c r="T14" s="16">
        <v>0.14559</v>
      </c>
      <c r="U14" s="16">
        <v>-3.8384399999999999</v>
      </c>
      <c r="V14" s="16">
        <v>-8.0890900000000006</v>
      </c>
      <c r="W14" s="16">
        <v>5.3184499999999995</v>
      </c>
      <c r="X14" s="16">
        <v>6.8723199999999993</v>
      </c>
      <c r="Y14" s="16">
        <v>-3.3345599999999997</v>
      </c>
      <c r="Z14" s="16">
        <v>-12.937790000000001</v>
      </c>
      <c r="AA14" s="16">
        <v>9.3299699999999994</v>
      </c>
      <c r="AB14" s="16">
        <v>-7.6352000000000002</v>
      </c>
      <c r="AC14" s="16">
        <v>-6.9373300000000002</v>
      </c>
      <c r="AD14" s="16">
        <v>-2.2106542585727502</v>
      </c>
      <c r="AE14" s="16">
        <v>-11.5548092057765</v>
      </c>
      <c r="AF14" s="16">
        <v>-24.732557731564899</v>
      </c>
      <c r="AG14" s="16">
        <v>-12.168433580297501</v>
      </c>
      <c r="AH14" s="16">
        <v>-31.92853069592417</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45597</v>
      </c>
      <c r="B15" s="34"/>
      <c r="C15" s="12">
        <v>-16.073</v>
      </c>
      <c r="D15" s="45">
        <v>-16.073</v>
      </c>
      <c r="E15" s="16">
        <v>-14.470420000000001</v>
      </c>
      <c r="F15" s="16">
        <v>-7.3315400000000004</v>
      </c>
      <c r="G15" s="16">
        <v>-38.727230000000006</v>
      </c>
      <c r="H15" s="16">
        <v>11.18458</v>
      </c>
      <c r="I15" s="16">
        <v>10.958489999999999</v>
      </c>
      <c r="J15" s="16">
        <v>-3.7692800000000002</v>
      </c>
      <c r="K15" s="16">
        <v>-15.648209999999999</v>
      </c>
      <c r="L15" s="16">
        <v>-0.50287000000000004</v>
      </c>
      <c r="M15" s="16">
        <v>16.895820000000001</v>
      </c>
      <c r="N15" s="16">
        <v>3.5182899999999999</v>
      </c>
      <c r="O15" s="16">
        <v>1.0546900000000001</v>
      </c>
      <c r="P15" s="16">
        <v>1.48285</v>
      </c>
      <c r="Q15" s="16">
        <v>-5.3529099999999996</v>
      </c>
      <c r="R15" s="16">
        <v>-22.937849999999997</v>
      </c>
      <c r="S15" s="16">
        <v>17.25741</v>
      </c>
      <c r="T15" s="16">
        <v>-4.2314999999999996</v>
      </c>
      <c r="U15" s="16">
        <v>-10.30818</v>
      </c>
      <c r="V15" s="16">
        <v>-12.985040000000001</v>
      </c>
      <c r="W15" s="16">
        <v>-26.999580000000002</v>
      </c>
      <c r="X15" s="16">
        <v>-8.9412700000000012</v>
      </c>
      <c r="Y15" s="16">
        <v>-9.1097400000000004</v>
      </c>
      <c r="Z15" s="16">
        <v>6.4318400000000002</v>
      </c>
      <c r="AA15" s="16">
        <v>-3.3335500000000002</v>
      </c>
      <c r="AB15" s="16">
        <v>-11.237219999999999</v>
      </c>
      <c r="AC15" s="16">
        <v>-26.772839999999999</v>
      </c>
      <c r="AD15" s="16">
        <v>-15.73670513499</v>
      </c>
      <c r="AE15" s="16">
        <v>-25.995712616168699</v>
      </c>
      <c r="AF15" s="16">
        <v>-1.0377086195756302</v>
      </c>
      <c r="AG15" s="16">
        <v>-31.726571329096</v>
      </c>
      <c r="AH15" s="16">
        <v>-20.625441646014423</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45627</v>
      </c>
      <c r="B16" s="34"/>
      <c r="C16" s="12">
        <v>-1.6040000000000001</v>
      </c>
      <c r="D16" s="45">
        <v>-1.6040000000000001</v>
      </c>
      <c r="E16" s="16">
        <v>-20.105689999999999</v>
      </c>
      <c r="F16" s="16">
        <v>-14.927940000000001</v>
      </c>
      <c r="G16" s="16">
        <v>-22.49784</v>
      </c>
      <c r="H16" s="16">
        <v>-4.7581699999999998</v>
      </c>
      <c r="I16" s="16">
        <v>-4.2268999999999997</v>
      </c>
      <c r="J16" s="16">
        <v>-38.098730000000003</v>
      </c>
      <c r="K16" s="16">
        <v>-16.883659999999999</v>
      </c>
      <c r="L16" s="16">
        <v>-19.378550000000001</v>
      </c>
      <c r="M16" s="16">
        <v>-16.600650000000002</v>
      </c>
      <c r="N16" s="16">
        <v>-12.671760000000001</v>
      </c>
      <c r="O16" s="16">
        <v>-11.092700000000001</v>
      </c>
      <c r="P16" s="16">
        <v>-5.9065600000000007</v>
      </c>
      <c r="Q16" s="16">
        <v>-11.998950000000001</v>
      </c>
      <c r="R16" s="16">
        <v>-6.2203800000000005</v>
      </c>
      <c r="S16" s="16">
        <v>5.5469099999999996</v>
      </c>
      <c r="T16" s="16">
        <v>-11.664959999999999</v>
      </c>
      <c r="U16" s="16">
        <v>-10.748290000000001</v>
      </c>
      <c r="V16" s="16">
        <v>-20.60698</v>
      </c>
      <c r="W16" s="16">
        <v>-11.0654</v>
      </c>
      <c r="X16" s="16">
        <v>-24.62893</v>
      </c>
      <c r="Y16" s="16">
        <v>-2.98122</v>
      </c>
      <c r="Z16" s="16">
        <v>-6.6501599999999996</v>
      </c>
      <c r="AA16" s="16">
        <v>1.63134</v>
      </c>
      <c r="AB16" s="16">
        <v>-9.3967500000000008</v>
      </c>
      <c r="AC16" s="16">
        <v>-13.98915</v>
      </c>
      <c r="AD16" s="16">
        <v>-12.4542512261587</v>
      </c>
      <c r="AE16" s="16">
        <v>-10.8324401513397</v>
      </c>
      <c r="AF16" s="16">
        <v>3.9299975641787799</v>
      </c>
      <c r="AG16" s="16">
        <v>-2.4028572739817102</v>
      </c>
      <c r="AH16" s="16">
        <v>-11.953157158801488</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45658</v>
      </c>
      <c r="B17" s="34"/>
      <c r="C17" s="12">
        <v>-10.813000000000001</v>
      </c>
      <c r="D17" s="45">
        <v>-10.813000000000001</v>
      </c>
      <c r="E17" s="16">
        <v>-11.87968</v>
      </c>
      <c r="F17" s="16">
        <v>-1.1552500000000001</v>
      </c>
      <c r="G17" s="16">
        <v>-9.5505300000000002</v>
      </c>
      <c r="H17" s="16">
        <v>-3.0365300000000004</v>
      </c>
      <c r="I17" s="16">
        <v>-13.873520000000001</v>
      </c>
      <c r="J17" s="16">
        <v>-24.659839999999999</v>
      </c>
      <c r="K17" s="16">
        <v>-23.680730000000001</v>
      </c>
      <c r="L17" s="16">
        <v>-10.09286</v>
      </c>
      <c r="M17" s="16">
        <v>1.2478399999999998</v>
      </c>
      <c r="N17" s="16">
        <v>-9.182129999999999</v>
      </c>
      <c r="O17" s="16">
        <v>-8.1827199999999998</v>
      </c>
      <c r="P17" s="16">
        <v>-11.68539</v>
      </c>
      <c r="Q17" s="16">
        <v>-0.62502000000000002</v>
      </c>
      <c r="R17" s="16">
        <v>-24.903770000000002</v>
      </c>
      <c r="S17" s="16">
        <v>-11.795629999999999</v>
      </c>
      <c r="T17" s="16">
        <v>-18.15316</v>
      </c>
      <c r="U17" s="16">
        <v>-15.922499999999999</v>
      </c>
      <c r="V17" s="16">
        <v>-16.109290000000001</v>
      </c>
      <c r="W17" s="16">
        <v>-8.2410300000000003</v>
      </c>
      <c r="X17" s="16">
        <v>-24.003340000000001</v>
      </c>
      <c r="Y17" s="16">
        <v>-12.045209999999999</v>
      </c>
      <c r="Z17" s="16">
        <v>-7.8899799999999995</v>
      </c>
      <c r="AA17" s="16">
        <v>-22.646060000000002</v>
      </c>
      <c r="AB17" s="16">
        <v>-32.673250000000003</v>
      </c>
      <c r="AC17" s="16">
        <v>-24.1571297449231</v>
      </c>
      <c r="AD17" s="16">
        <v>0.98637802205530201</v>
      </c>
      <c r="AE17" s="16">
        <v>-30.2013865144412</v>
      </c>
      <c r="AF17" s="16">
        <v>-0.95083847050134207</v>
      </c>
      <c r="AG17" s="16">
        <v>-12.716791635963881</v>
      </c>
      <c r="AH17" s="16">
        <v>-5.7794314590614571</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45689</v>
      </c>
      <c r="B18" s="34"/>
      <c r="C18" s="12">
        <v>-12.694000000000001</v>
      </c>
      <c r="D18" s="45">
        <v>-12.694000000000001</v>
      </c>
      <c r="E18" s="16">
        <v>9.4865300000000001</v>
      </c>
      <c r="F18" s="16">
        <v>-8.6256699999999995</v>
      </c>
      <c r="G18" s="16">
        <v>-4.7783299999999995</v>
      </c>
      <c r="H18" s="16">
        <v>-20.94144</v>
      </c>
      <c r="I18" s="16">
        <v>-17.372900000000001</v>
      </c>
      <c r="J18" s="16">
        <v>14.6288</v>
      </c>
      <c r="K18" s="16">
        <v>-16.739249999999998</v>
      </c>
      <c r="L18" s="16">
        <v>-12.46504</v>
      </c>
      <c r="M18" s="16">
        <v>-9.1210300000000011</v>
      </c>
      <c r="N18" s="16">
        <v>-7.8426999999999998</v>
      </c>
      <c r="O18" s="16">
        <v>-5.5530600000000003</v>
      </c>
      <c r="P18" s="16">
        <v>-10.331049999999999</v>
      </c>
      <c r="Q18" s="16">
        <v>-2.1568899999999998</v>
      </c>
      <c r="R18" s="16">
        <v>-9.2535300000000014</v>
      </c>
      <c r="S18" s="16">
        <v>-8.9076200000000014</v>
      </c>
      <c r="T18" s="16">
        <v>-4.1460799999999995</v>
      </c>
      <c r="U18" s="16">
        <v>-10.053940000000001</v>
      </c>
      <c r="V18" s="16">
        <v>-6.1692600000000004</v>
      </c>
      <c r="W18" s="16">
        <v>-12.2621</v>
      </c>
      <c r="X18" s="16">
        <v>-20.240539999999999</v>
      </c>
      <c r="Y18" s="16">
        <v>-13.770149999999999</v>
      </c>
      <c r="Z18" s="16">
        <v>-23.709220000000002</v>
      </c>
      <c r="AA18" s="16">
        <v>-9.7715200000000006</v>
      </c>
      <c r="AB18" s="16">
        <v>-22.627830000000003</v>
      </c>
      <c r="AC18" s="16">
        <v>-15.455982647396</v>
      </c>
      <c r="AD18" s="16">
        <v>-5.8749314387434293</v>
      </c>
      <c r="AE18" s="16">
        <v>-8.4656240510355207</v>
      </c>
      <c r="AF18" s="16">
        <v>-4.6766209284448594</v>
      </c>
      <c r="AG18" s="16">
        <v>-22.525036091181075</v>
      </c>
      <c r="AH18" s="16">
        <v>-5.7098542439644264</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45717</v>
      </c>
      <c r="B19" s="34"/>
      <c r="C19" s="12">
        <v>-10.426</v>
      </c>
      <c r="D19" s="45">
        <v>-10.426</v>
      </c>
      <c r="E19" s="16">
        <v>-5.5422600000000006</v>
      </c>
      <c r="F19" s="16">
        <v>-26.61149</v>
      </c>
      <c r="G19" s="16">
        <v>-24.585830000000001</v>
      </c>
      <c r="H19" s="16">
        <v>-10.1469</v>
      </c>
      <c r="I19" s="16">
        <v>-24.405729999999998</v>
      </c>
      <c r="J19" s="16">
        <v>-41.61844</v>
      </c>
      <c r="K19" s="16">
        <v>-20.912990000000001</v>
      </c>
      <c r="L19" s="16">
        <v>-15.42376</v>
      </c>
      <c r="M19" s="16">
        <v>-46.979050000000001</v>
      </c>
      <c r="N19" s="16">
        <v>-13.50891</v>
      </c>
      <c r="O19" s="16">
        <v>-9.4484200000000005</v>
      </c>
      <c r="P19" s="16">
        <v>-15.45289</v>
      </c>
      <c r="Q19" s="16">
        <v>-14.12349</v>
      </c>
      <c r="R19" s="16">
        <v>-17.224810000000002</v>
      </c>
      <c r="S19" s="16">
        <v>-18.18402</v>
      </c>
      <c r="T19" s="16">
        <v>-16.42624</v>
      </c>
      <c r="U19" s="16">
        <v>-16.519099999999998</v>
      </c>
      <c r="V19" s="16">
        <v>-21.362770000000001</v>
      </c>
      <c r="W19" s="16">
        <v>-13.940290000000001</v>
      </c>
      <c r="X19" s="16">
        <v>-25.785889999999998</v>
      </c>
      <c r="Y19" s="16">
        <v>-13.57385</v>
      </c>
      <c r="Z19" s="16">
        <v>-14.951780000000001</v>
      </c>
      <c r="AA19" s="16">
        <v>-24.381869999999999</v>
      </c>
      <c r="AB19" s="16">
        <v>-18.517049999999998</v>
      </c>
      <c r="AC19" s="16">
        <v>-29.967980399044698</v>
      </c>
      <c r="AD19" s="16">
        <v>-3.9186748927238999</v>
      </c>
      <c r="AE19" s="16">
        <v>3.78158654325282</v>
      </c>
      <c r="AF19" s="16">
        <v>-0.165478108417315</v>
      </c>
      <c r="AG19" s="16">
        <v>-33.272751616104074</v>
      </c>
      <c r="AH19" s="16">
        <v>-3.3822040949199934</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45748</v>
      </c>
      <c r="B20" s="34"/>
      <c r="C20" s="12">
        <v>-13.513999999999999</v>
      </c>
      <c r="D20" s="45">
        <v>-13.513999999999999</v>
      </c>
      <c r="E20" s="16">
        <v>-16.615569999999998</v>
      </c>
      <c r="F20" s="16">
        <v>-28.879900000000003</v>
      </c>
      <c r="G20" s="16">
        <v>-19.677019999999999</v>
      </c>
      <c r="H20" s="16">
        <v>-31.681180000000001</v>
      </c>
      <c r="I20" s="16">
        <v>-14.10609</v>
      </c>
      <c r="J20" s="16">
        <v>-11.98128</v>
      </c>
      <c r="K20" s="16">
        <v>-22.55518</v>
      </c>
      <c r="L20" s="16">
        <v>58.147940000000006</v>
      </c>
      <c r="M20" s="16">
        <v>-64.754249999999999</v>
      </c>
      <c r="N20" s="16">
        <v>-13.812430000000001</v>
      </c>
      <c r="O20" s="16">
        <v>-19.395679999999999</v>
      </c>
      <c r="P20" s="16">
        <v>-0.58677000000000001</v>
      </c>
      <c r="Q20" s="16">
        <v>-20.977029999999999</v>
      </c>
      <c r="R20" s="16">
        <v>-23.67004</v>
      </c>
      <c r="S20" s="16">
        <v>-22.150279999999999</v>
      </c>
      <c r="T20" s="16">
        <v>-10.326360000000001</v>
      </c>
      <c r="U20" s="16">
        <v>-17.860139999999998</v>
      </c>
      <c r="V20" s="16">
        <v>-21.034770000000002</v>
      </c>
      <c r="W20" s="16">
        <v>-16.89048</v>
      </c>
      <c r="X20" s="16">
        <v>-27.78388</v>
      </c>
      <c r="Y20" s="16">
        <v>-24.14518</v>
      </c>
      <c r="Z20" s="16">
        <v>-25.381180000000001</v>
      </c>
      <c r="AA20" s="16">
        <v>-22.591699999999999</v>
      </c>
      <c r="AB20" s="16">
        <v>-21.645820000000001</v>
      </c>
      <c r="AC20" s="16">
        <v>-27.296583863680898</v>
      </c>
      <c r="AD20" s="16">
        <v>-6.8666990838692197</v>
      </c>
      <c r="AE20" s="16">
        <v>-4.4101040311918496</v>
      </c>
      <c r="AF20" s="16">
        <v>0.32782876848779102</v>
      </c>
      <c r="AG20" s="16">
        <v>-38.38269309226537</v>
      </c>
      <c r="AH20" s="16">
        <v>-19.157315839774473</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45778</v>
      </c>
      <c r="B21" s="34"/>
      <c r="C21" s="12">
        <v>-13.119</v>
      </c>
      <c r="D21" s="45">
        <v>-13.119</v>
      </c>
      <c r="E21" s="16">
        <v>-19.176749999999998</v>
      </c>
      <c r="F21" s="16">
        <v>-31.532360000000001</v>
      </c>
      <c r="G21" s="16">
        <v>-23.549289999999999</v>
      </c>
      <c r="H21" s="16">
        <v>-4.1466599999999998</v>
      </c>
      <c r="I21" s="16">
        <v>-16.730790000000002</v>
      </c>
      <c r="J21" s="16">
        <v>-20.673770000000001</v>
      </c>
      <c r="K21" s="16">
        <v>-17.359860000000001</v>
      </c>
      <c r="L21" s="16">
        <v>34.052529999999997</v>
      </c>
      <c r="M21" s="16">
        <v>-1.7655699999999999</v>
      </c>
      <c r="N21" s="16">
        <v>-18.956109999999999</v>
      </c>
      <c r="O21" s="16">
        <v>-19.014720000000001</v>
      </c>
      <c r="P21" s="16">
        <v>-30.134370000000001</v>
      </c>
      <c r="Q21" s="16">
        <v>-22.792720000000003</v>
      </c>
      <c r="R21" s="16">
        <v>2.1723600000000003</v>
      </c>
      <c r="S21" s="16">
        <v>-23.229320000000001</v>
      </c>
      <c r="T21" s="16">
        <v>-30.356549999999999</v>
      </c>
      <c r="U21" s="16">
        <v>-13.17548</v>
      </c>
      <c r="V21" s="16">
        <v>-26.73291</v>
      </c>
      <c r="W21" s="16">
        <v>-17.628589999999999</v>
      </c>
      <c r="X21" s="16">
        <v>-22.069290000000002</v>
      </c>
      <c r="Y21" s="16">
        <v>-23.365380000000002</v>
      </c>
      <c r="Z21" s="16">
        <v>-25.14387</v>
      </c>
      <c r="AA21" s="16">
        <v>-18.31448</v>
      </c>
      <c r="AB21" s="16">
        <v>-13.93942</v>
      </c>
      <c r="AC21" s="16">
        <v>-20.988264455397299</v>
      </c>
      <c r="AD21" s="16">
        <v>-18.6031865575818</v>
      </c>
      <c r="AE21" s="16">
        <v>-16.873532198681101</v>
      </c>
      <c r="AF21" s="16">
        <v>-10.3614585683532</v>
      </c>
      <c r="AG21" s="16">
        <v>-50.887631320712337</v>
      </c>
      <c r="AH21" s="16">
        <v>-30.38728965732949</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45809</v>
      </c>
      <c r="B22" s="34"/>
      <c r="C22" s="12">
        <v>-20.766999999999999</v>
      </c>
      <c r="D22" s="45">
        <v>-20.766999999999999</v>
      </c>
      <c r="E22" s="16">
        <v>-4.3182600000000004</v>
      </c>
      <c r="F22" s="16">
        <v>-21.53116</v>
      </c>
      <c r="G22" s="16">
        <v>-28.16948</v>
      </c>
      <c r="H22" s="16">
        <v>-21.732470000000003</v>
      </c>
      <c r="I22" s="16">
        <v>-7.58514</v>
      </c>
      <c r="J22" s="16">
        <v>-14.68486</v>
      </c>
      <c r="K22" s="16">
        <v>-12.904590000000001</v>
      </c>
      <c r="L22" s="16">
        <v>-17.66553</v>
      </c>
      <c r="M22" s="16">
        <v>-18.500439999999998</v>
      </c>
      <c r="N22" s="16">
        <v>-9.6846800000000002</v>
      </c>
      <c r="O22" s="16">
        <v>-3.0129200000000003</v>
      </c>
      <c r="P22" s="16">
        <v>-10.71584</v>
      </c>
      <c r="Q22" s="16">
        <v>-17.712730000000001</v>
      </c>
      <c r="R22" s="16">
        <v>2.1411799999999999</v>
      </c>
      <c r="S22" s="16">
        <v>-20.19791</v>
      </c>
      <c r="T22" s="16">
        <v>-19.463480000000001</v>
      </c>
      <c r="U22" s="16">
        <v>-14.17783</v>
      </c>
      <c r="V22" s="16">
        <v>-34.892609999999998</v>
      </c>
      <c r="W22" s="16">
        <v>-20.2377</v>
      </c>
      <c r="X22" s="16">
        <v>-30.45213</v>
      </c>
      <c r="Y22" s="16">
        <v>-27.64986</v>
      </c>
      <c r="Z22" s="16">
        <v>-30.77158</v>
      </c>
      <c r="AA22" s="16">
        <v>-30.150569999999998</v>
      </c>
      <c r="AB22" s="16">
        <v>-27.212169999999997</v>
      </c>
      <c r="AC22" s="16">
        <v>-17.7194681870902</v>
      </c>
      <c r="AD22" s="16">
        <v>-32.379981516299999</v>
      </c>
      <c r="AE22" s="16">
        <v>-23.798866425075097</v>
      </c>
      <c r="AF22" s="16">
        <v>-21.9297904675709</v>
      </c>
      <c r="AG22" s="16">
        <v>-57.58882165966952</v>
      </c>
      <c r="AH22" s="16">
        <v>-30.45201460504726</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45839</v>
      </c>
      <c r="B23" s="34"/>
      <c r="C23" s="12">
        <v>-21.096</v>
      </c>
      <c r="D23" s="45">
        <v>-21.096</v>
      </c>
      <c r="E23" s="16">
        <v>-26.41535</v>
      </c>
      <c r="F23" s="16">
        <v>-21.142790000000002</v>
      </c>
      <c r="G23" s="16">
        <v>-18.928519999999999</v>
      </c>
      <c r="H23" s="16">
        <v>-9.5471299999999992</v>
      </c>
      <c r="I23" s="16">
        <v>-10.268600000000001</v>
      </c>
      <c r="J23" s="16">
        <v>-18.314310000000003</v>
      </c>
      <c r="K23" s="16">
        <v>-15.866149999999999</v>
      </c>
      <c r="L23" s="16">
        <v>-24.552409999999998</v>
      </c>
      <c r="M23" s="16">
        <v>-25.378720000000001</v>
      </c>
      <c r="N23" s="16">
        <v>-17.78331</v>
      </c>
      <c r="O23" s="16">
        <v>-18.8934</v>
      </c>
      <c r="P23" s="16">
        <v>-12.013909999999999</v>
      </c>
      <c r="Q23" s="16">
        <v>-14.996409999999999</v>
      </c>
      <c r="R23" s="16">
        <v>2.3123400000000003</v>
      </c>
      <c r="S23" s="16">
        <v>-19.286709999999999</v>
      </c>
      <c r="T23" s="16">
        <v>-10.45975</v>
      </c>
      <c r="U23" s="16">
        <v>-7.6106699999999998</v>
      </c>
      <c r="V23" s="16">
        <v>-27.08278</v>
      </c>
      <c r="W23" s="16">
        <v>-23.468240000000002</v>
      </c>
      <c r="X23" s="16">
        <v>-21.989319999999999</v>
      </c>
      <c r="Y23" s="16">
        <v>-37.216929999999998</v>
      </c>
      <c r="Z23" s="16">
        <v>-22.890240000000002</v>
      </c>
      <c r="AA23" s="16">
        <v>-26.678540000000002</v>
      </c>
      <c r="AB23" s="16">
        <v>-37.337760000000003</v>
      </c>
      <c r="AC23" s="16">
        <v>-18.2346613577282</v>
      </c>
      <c r="AD23" s="16">
        <v>-18.848620976413699</v>
      </c>
      <c r="AE23" s="16">
        <v>-23.752590631551499</v>
      </c>
      <c r="AF23" s="16">
        <v>-17.2882505662513</v>
      </c>
      <c r="AG23" s="16">
        <v>-44.694644503792432</v>
      </c>
      <c r="AH23" s="16">
        <v>-40.747534366473715</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45870</v>
      </c>
      <c r="B24" s="34"/>
      <c r="C24" s="12">
        <v>-16.552</v>
      </c>
      <c r="D24" s="45">
        <v>-16.552</v>
      </c>
      <c r="E24" s="16">
        <v>-7.3850100000000003</v>
      </c>
      <c r="F24" s="16">
        <v>-28.87069</v>
      </c>
      <c r="G24" s="16">
        <v>-40.249079999999999</v>
      </c>
      <c r="H24" s="16">
        <v>-10.618690000000001</v>
      </c>
      <c r="I24" s="16">
        <v>-1.97844</v>
      </c>
      <c r="J24" s="16">
        <v>-19.845770000000002</v>
      </c>
      <c r="K24" s="16">
        <v>-18.154619999999998</v>
      </c>
      <c r="L24" s="16">
        <v>-19.77272</v>
      </c>
      <c r="M24" s="16">
        <v>-13.17257</v>
      </c>
      <c r="N24" s="16">
        <v>-14.711229999999999</v>
      </c>
      <c r="O24" s="16">
        <v>-8.0491299999999999</v>
      </c>
      <c r="P24" s="16">
        <v>-10.36894</v>
      </c>
      <c r="Q24" s="16">
        <v>-12.309370000000001</v>
      </c>
      <c r="R24" s="16">
        <v>3.9439999999999996E-2</v>
      </c>
      <c r="S24" s="16">
        <v>-13.62011</v>
      </c>
      <c r="T24" s="16">
        <v>-10.787000000000001</v>
      </c>
      <c r="U24" s="16">
        <v>-15.400589999999999</v>
      </c>
      <c r="V24" s="16">
        <v>-19.57723</v>
      </c>
      <c r="W24" s="16">
        <v>-13.29472</v>
      </c>
      <c r="X24" s="16">
        <v>-18.03979</v>
      </c>
      <c r="Y24" s="16">
        <v>-23.891169999999999</v>
      </c>
      <c r="Z24" s="16">
        <v>-13.515309999999999</v>
      </c>
      <c r="AA24" s="16">
        <v>-23.837299999999999</v>
      </c>
      <c r="AB24" s="16">
        <v>-19.137979999999999</v>
      </c>
      <c r="AC24" s="16">
        <v>-15.5850350841859</v>
      </c>
      <c r="AD24" s="16">
        <v>-20.413870945690398</v>
      </c>
      <c r="AE24" s="16">
        <v>-17.994277469173699</v>
      </c>
      <c r="AF24" s="16">
        <v>-17.687800046524</v>
      </c>
      <c r="AG24" s="16">
        <v>-37.223178765369134</v>
      </c>
      <c r="AH24" s="16">
        <v>-44.692820137564823</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45901</v>
      </c>
      <c r="B25" s="34"/>
      <c r="C25" s="12">
        <v>-6.1840000000000002</v>
      </c>
      <c r="D25" s="45">
        <v>-6.1840000000000002</v>
      </c>
      <c r="E25" s="16">
        <v>3.9455100000000001</v>
      </c>
      <c r="F25" s="16">
        <v>0.30087999999999998</v>
      </c>
      <c r="G25" s="16">
        <v>1.5638399999999999</v>
      </c>
      <c r="H25" s="16">
        <v>-5.3830900000000002</v>
      </c>
      <c r="I25" s="16">
        <v>0.50452999999999992</v>
      </c>
      <c r="J25" s="16">
        <v>-16.785490000000003</v>
      </c>
      <c r="K25" s="16">
        <v>8.7774400000000004</v>
      </c>
      <c r="L25" s="16">
        <v>-0.65700999999999998</v>
      </c>
      <c r="M25" s="16">
        <v>-5.1176300000000001</v>
      </c>
      <c r="N25" s="16">
        <v>1.31694</v>
      </c>
      <c r="O25" s="16">
        <v>-3.9454199999999999</v>
      </c>
      <c r="P25" s="16">
        <v>2.79942</v>
      </c>
      <c r="Q25" s="16">
        <v>-4.3560499999999998</v>
      </c>
      <c r="R25" s="16">
        <v>0.24765999999999999</v>
      </c>
      <c r="S25" s="16">
        <v>-1.9077999999999999</v>
      </c>
      <c r="T25" s="16">
        <v>1.6536999999999999</v>
      </c>
      <c r="U25" s="16">
        <v>0.45062999999999998</v>
      </c>
      <c r="V25" s="16">
        <v>-4.00359</v>
      </c>
      <c r="W25" s="16">
        <v>-7.8580299999999994</v>
      </c>
      <c r="X25" s="16">
        <v>-6.6565699999999994</v>
      </c>
      <c r="Y25" s="16">
        <v>-13.139520000000001</v>
      </c>
      <c r="Z25" s="16">
        <v>-7.8235400000000004</v>
      </c>
      <c r="AA25" s="16">
        <v>-17.94941</v>
      </c>
      <c r="AB25" s="16">
        <v>-20.019500000000001</v>
      </c>
      <c r="AC25" s="16">
        <v>-12.5769963398445</v>
      </c>
      <c r="AD25" s="16">
        <v>-12.664930500352801</v>
      </c>
      <c r="AE25" s="16">
        <v>-18.758475648761799</v>
      </c>
      <c r="AF25" s="16">
        <v>-1.27110780709264</v>
      </c>
      <c r="AG25" s="16">
        <v>-33.675139492561513</v>
      </c>
      <c r="AH25" s="16">
        <v>-15.970136704665375</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45931</v>
      </c>
      <c r="B26" s="34"/>
      <c r="C26" s="12">
        <v>-10.753</v>
      </c>
      <c r="D26" s="45">
        <v>-10.753</v>
      </c>
      <c r="E26" s="16">
        <v>-12.62735</v>
      </c>
      <c r="F26" s="16">
        <v>-6.6903999999999995</v>
      </c>
      <c r="G26" s="16">
        <v>-9.5990099999999998</v>
      </c>
      <c r="H26" s="16">
        <v>8.4510100000000001</v>
      </c>
      <c r="I26" s="16">
        <v>5.7720799999999999</v>
      </c>
      <c r="J26" s="16">
        <v>-14.64955</v>
      </c>
      <c r="K26" s="16">
        <v>11.184040000000001</v>
      </c>
      <c r="L26" s="16">
        <v>-2.5218699999999998</v>
      </c>
      <c r="M26" s="16">
        <v>12.298719999999999</v>
      </c>
      <c r="N26" s="16">
        <v>9.1142000000000003</v>
      </c>
      <c r="O26" s="16">
        <v>6.9690500000000002</v>
      </c>
      <c r="P26" s="16">
        <v>17.399669999999997</v>
      </c>
      <c r="Q26" s="16">
        <v>17.673249999999999</v>
      </c>
      <c r="R26" s="16">
        <v>19.239099999999997</v>
      </c>
      <c r="S26" s="16">
        <v>0.14559</v>
      </c>
      <c r="T26" s="16">
        <v>-3.8384399999999999</v>
      </c>
      <c r="U26" s="16">
        <v>-8.0890900000000006</v>
      </c>
      <c r="V26" s="16">
        <v>5.3184499999999995</v>
      </c>
      <c r="W26" s="16">
        <v>6.8723199999999993</v>
      </c>
      <c r="X26" s="16">
        <v>-3.3345599999999997</v>
      </c>
      <c r="Y26" s="16">
        <v>-12.937790000000001</v>
      </c>
      <c r="Z26" s="16">
        <v>9.3299699999999994</v>
      </c>
      <c r="AA26" s="16">
        <v>-7.6352000000000002</v>
      </c>
      <c r="AB26" s="16">
        <v>-6.9373300000000002</v>
      </c>
      <c r="AC26" s="16">
        <v>-2.2106542585727502</v>
      </c>
      <c r="AD26" s="16">
        <v>-11.5548092057765</v>
      </c>
      <c r="AE26" s="16">
        <v>-24.732557731564899</v>
      </c>
      <c r="AF26" s="16">
        <v>-12.168433580297501</v>
      </c>
      <c r="AG26" s="16">
        <v>-31.92853069592417</v>
      </c>
      <c r="AH26" s="16">
        <v>-8.5193758119119227</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45962</v>
      </c>
      <c r="B27" s="34"/>
      <c r="C27" s="12">
        <v>-16.073</v>
      </c>
      <c r="D27" s="45">
        <v>-16.073</v>
      </c>
      <c r="E27" s="16">
        <v>-7.3315400000000004</v>
      </c>
      <c r="F27" s="16">
        <v>-38.727230000000006</v>
      </c>
      <c r="G27" s="16">
        <v>11.18458</v>
      </c>
      <c r="H27" s="16">
        <v>10.958489999999999</v>
      </c>
      <c r="I27" s="16">
        <v>-3.7692800000000002</v>
      </c>
      <c r="J27" s="16">
        <v>-15.648209999999999</v>
      </c>
      <c r="K27" s="16">
        <v>-0.50287000000000004</v>
      </c>
      <c r="L27" s="16">
        <v>16.895820000000001</v>
      </c>
      <c r="M27" s="16">
        <v>3.5182899999999999</v>
      </c>
      <c r="N27" s="16">
        <v>1.0546900000000001</v>
      </c>
      <c r="O27" s="16">
        <v>1.48285</v>
      </c>
      <c r="P27" s="16">
        <v>-5.3529099999999996</v>
      </c>
      <c r="Q27" s="16">
        <v>-22.937849999999997</v>
      </c>
      <c r="R27" s="16">
        <v>17.25741</v>
      </c>
      <c r="S27" s="16">
        <v>-4.2314999999999996</v>
      </c>
      <c r="T27" s="16">
        <v>-10.30818</v>
      </c>
      <c r="U27" s="16">
        <v>-12.985040000000001</v>
      </c>
      <c r="V27" s="16">
        <v>-26.999580000000002</v>
      </c>
      <c r="W27" s="16">
        <v>-8.9412700000000012</v>
      </c>
      <c r="X27" s="16">
        <v>-9.1097400000000004</v>
      </c>
      <c r="Y27" s="16">
        <v>6.4318400000000002</v>
      </c>
      <c r="Z27" s="16">
        <v>-3.3335500000000002</v>
      </c>
      <c r="AA27" s="16">
        <v>-11.237219999999999</v>
      </c>
      <c r="AB27" s="16">
        <v>-26.772839999999999</v>
      </c>
      <c r="AC27" s="16">
        <v>-15.73670513499</v>
      </c>
      <c r="AD27" s="16">
        <v>-25.995712616168699</v>
      </c>
      <c r="AE27" s="16">
        <v>-1.0377086195756302</v>
      </c>
      <c r="AF27" s="16">
        <v>-31.726571329096</v>
      </c>
      <c r="AG27" s="16">
        <v>-20.625441646014423</v>
      </c>
      <c r="AH27" s="16">
        <v>-14.505944464038231</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45992</v>
      </c>
      <c r="B28" s="34"/>
      <c r="C28" s="12">
        <v>-1.6040000000000001</v>
      </c>
      <c r="D28" s="45">
        <v>-1.6040000000000001</v>
      </c>
      <c r="E28" s="16">
        <v>-14.927940000000001</v>
      </c>
      <c r="F28" s="16">
        <v>-22.49784</v>
      </c>
      <c r="G28" s="16">
        <v>-4.7581699999999998</v>
      </c>
      <c r="H28" s="16">
        <v>-4.2268999999999997</v>
      </c>
      <c r="I28" s="16">
        <v>-38.098730000000003</v>
      </c>
      <c r="J28" s="16">
        <v>-16.883659999999999</v>
      </c>
      <c r="K28" s="16">
        <v>-19.378550000000001</v>
      </c>
      <c r="L28" s="16">
        <v>-16.600650000000002</v>
      </c>
      <c r="M28" s="16">
        <v>-12.671760000000001</v>
      </c>
      <c r="N28" s="16">
        <v>-11.092700000000001</v>
      </c>
      <c r="O28" s="16">
        <v>-5.9065600000000007</v>
      </c>
      <c r="P28" s="16">
        <v>-11.998950000000001</v>
      </c>
      <c r="Q28" s="16">
        <v>-6.2203800000000005</v>
      </c>
      <c r="R28" s="16">
        <v>5.5469099999999996</v>
      </c>
      <c r="S28" s="16">
        <v>-11.664959999999999</v>
      </c>
      <c r="T28" s="16">
        <v>-10.748290000000001</v>
      </c>
      <c r="U28" s="16">
        <v>-20.60698</v>
      </c>
      <c r="V28" s="16">
        <v>-11.0654</v>
      </c>
      <c r="W28" s="16">
        <v>-24.62893</v>
      </c>
      <c r="X28" s="16">
        <v>-2.98122</v>
      </c>
      <c r="Y28" s="16">
        <v>-6.6501599999999996</v>
      </c>
      <c r="Z28" s="16">
        <v>1.63134</v>
      </c>
      <c r="AA28" s="16">
        <v>-9.3967500000000008</v>
      </c>
      <c r="AB28" s="16">
        <v>-13.98915</v>
      </c>
      <c r="AC28" s="16">
        <v>-12.4542512261587</v>
      </c>
      <c r="AD28" s="16">
        <v>-10.8324401513397</v>
      </c>
      <c r="AE28" s="16">
        <v>3.9299975641787799</v>
      </c>
      <c r="AF28" s="16">
        <v>-2.4028572739817102</v>
      </c>
      <c r="AG28" s="16">
        <v>-11.953157158801488</v>
      </c>
      <c r="AH28" s="16">
        <v>-20.113240887616342</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46023</v>
      </c>
      <c r="B29" s="34"/>
      <c r="C29" s="12">
        <v>-10.813000000000001</v>
      </c>
      <c r="D29" s="45">
        <v>-10.813000000000001</v>
      </c>
      <c r="E29" s="16">
        <v>-1.1552500000000001</v>
      </c>
      <c r="F29" s="16">
        <v>-9.5505300000000002</v>
      </c>
      <c r="G29" s="16">
        <v>-3.0365300000000004</v>
      </c>
      <c r="H29" s="16">
        <v>-13.873520000000001</v>
      </c>
      <c r="I29" s="16">
        <v>-24.659839999999999</v>
      </c>
      <c r="J29" s="16">
        <v>-23.680730000000001</v>
      </c>
      <c r="K29" s="16">
        <v>-10.09286</v>
      </c>
      <c r="L29" s="16">
        <v>1.2478399999999998</v>
      </c>
      <c r="M29" s="16">
        <v>-9.182129999999999</v>
      </c>
      <c r="N29" s="16">
        <v>-8.1827199999999998</v>
      </c>
      <c r="O29" s="16">
        <v>-11.68539</v>
      </c>
      <c r="P29" s="16">
        <v>-0.62502000000000002</v>
      </c>
      <c r="Q29" s="16">
        <v>-24.903770000000002</v>
      </c>
      <c r="R29" s="16">
        <v>-11.795629999999999</v>
      </c>
      <c r="S29" s="16">
        <v>-18.15316</v>
      </c>
      <c r="T29" s="16">
        <v>-15.922499999999999</v>
      </c>
      <c r="U29" s="16">
        <v>-16.109290000000001</v>
      </c>
      <c r="V29" s="16">
        <v>-8.2410300000000003</v>
      </c>
      <c r="W29" s="16">
        <v>-24.003340000000001</v>
      </c>
      <c r="X29" s="16">
        <v>-12.045209999999999</v>
      </c>
      <c r="Y29" s="16">
        <v>-7.8899799999999995</v>
      </c>
      <c r="Z29" s="16">
        <v>-22.646060000000002</v>
      </c>
      <c r="AA29" s="16">
        <v>-32.673250000000003</v>
      </c>
      <c r="AB29" s="16">
        <v>-24.1571297449231</v>
      </c>
      <c r="AC29" s="16">
        <v>0.98637802205530201</v>
      </c>
      <c r="AD29" s="16">
        <v>-30.2013865144412</v>
      </c>
      <c r="AE29" s="16">
        <v>-0.95083847050134207</v>
      </c>
      <c r="AF29" s="16">
        <v>-12.716791635963881</v>
      </c>
      <c r="AG29" s="16">
        <v>-5.7794314590614571</v>
      </c>
      <c r="AH29" s="16">
        <v>-12.36787787501088</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46054</v>
      </c>
      <c r="B30" s="34"/>
      <c r="C30" s="12">
        <v>-12.694000000000001</v>
      </c>
      <c r="D30" s="45">
        <v>-12.694000000000001</v>
      </c>
      <c r="E30" s="16">
        <v>-8.6256699999999995</v>
      </c>
      <c r="F30" s="16">
        <v>-4.7783299999999995</v>
      </c>
      <c r="G30" s="16">
        <v>-20.94144</v>
      </c>
      <c r="H30" s="16">
        <v>-17.372900000000001</v>
      </c>
      <c r="I30" s="16">
        <v>14.6288</v>
      </c>
      <c r="J30" s="16">
        <v>-16.739249999999998</v>
      </c>
      <c r="K30" s="16">
        <v>-12.46504</v>
      </c>
      <c r="L30" s="16">
        <v>-9.1210300000000011</v>
      </c>
      <c r="M30" s="16">
        <v>-7.8426999999999998</v>
      </c>
      <c r="N30" s="16">
        <v>-5.5530600000000003</v>
      </c>
      <c r="O30" s="16">
        <v>-10.331049999999999</v>
      </c>
      <c r="P30" s="16">
        <v>-2.1568899999999998</v>
      </c>
      <c r="Q30" s="16">
        <v>-9.2535300000000014</v>
      </c>
      <c r="R30" s="16">
        <v>-8.9076200000000014</v>
      </c>
      <c r="S30" s="16">
        <v>-4.1460799999999995</v>
      </c>
      <c r="T30" s="16">
        <v>-10.053940000000001</v>
      </c>
      <c r="U30" s="16">
        <v>-6.1692600000000004</v>
      </c>
      <c r="V30" s="16">
        <v>-12.2621</v>
      </c>
      <c r="W30" s="16">
        <v>-20.240539999999999</v>
      </c>
      <c r="X30" s="16">
        <v>-13.770149999999999</v>
      </c>
      <c r="Y30" s="16">
        <v>-23.709220000000002</v>
      </c>
      <c r="Z30" s="16">
        <v>-9.7715200000000006</v>
      </c>
      <c r="AA30" s="16">
        <v>-22.627830000000003</v>
      </c>
      <c r="AB30" s="16">
        <v>-15.455982647396</v>
      </c>
      <c r="AC30" s="16">
        <v>-5.8749314387434293</v>
      </c>
      <c r="AD30" s="16">
        <v>-8.4656240510355207</v>
      </c>
      <c r="AE30" s="16">
        <v>-4.6766209284448594</v>
      </c>
      <c r="AF30" s="16">
        <v>-22.525036091181075</v>
      </c>
      <c r="AG30" s="16">
        <v>-5.7098542439644264</v>
      </c>
      <c r="AH30" s="16">
        <v>10.151250214067531</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46082</v>
      </c>
      <c r="B31" s="34"/>
      <c r="C31" s="12">
        <v>-10.426</v>
      </c>
      <c r="D31" s="45">
        <v>-10.426</v>
      </c>
      <c r="E31" s="16">
        <v>-26.61149</v>
      </c>
      <c r="F31" s="16">
        <v>-24.585830000000001</v>
      </c>
      <c r="G31" s="16">
        <v>-10.1469</v>
      </c>
      <c r="H31" s="16">
        <v>-24.405729999999998</v>
      </c>
      <c r="I31" s="16">
        <v>-41.61844</v>
      </c>
      <c r="J31" s="16">
        <v>-20.912990000000001</v>
      </c>
      <c r="K31" s="16">
        <v>-15.42376</v>
      </c>
      <c r="L31" s="16">
        <v>-46.979050000000001</v>
      </c>
      <c r="M31" s="16">
        <v>-13.50891</v>
      </c>
      <c r="N31" s="16">
        <v>-9.4484200000000005</v>
      </c>
      <c r="O31" s="16">
        <v>-15.45289</v>
      </c>
      <c r="P31" s="16">
        <v>-14.12349</v>
      </c>
      <c r="Q31" s="16">
        <v>-17.224810000000002</v>
      </c>
      <c r="R31" s="16">
        <v>-18.18402</v>
      </c>
      <c r="S31" s="16">
        <v>-16.42624</v>
      </c>
      <c r="T31" s="16">
        <v>-16.519099999999998</v>
      </c>
      <c r="U31" s="16">
        <v>-21.362770000000001</v>
      </c>
      <c r="V31" s="16">
        <v>-13.940290000000001</v>
      </c>
      <c r="W31" s="16">
        <v>-25.785889999999998</v>
      </c>
      <c r="X31" s="16">
        <v>-13.57385</v>
      </c>
      <c r="Y31" s="16">
        <v>-14.951780000000001</v>
      </c>
      <c r="Z31" s="16">
        <v>-24.381869999999999</v>
      </c>
      <c r="AA31" s="16">
        <v>-18.517049999999998</v>
      </c>
      <c r="AB31" s="16">
        <v>-29.967980399044698</v>
      </c>
      <c r="AC31" s="16">
        <v>-3.9186748927238999</v>
      </c>
      <c r="AD31" s="16">
        <v>3.78158654325282</v>
      </c>
      <c r="AE31" s="16">
        <v>-0.165478108417315</v>
      </c>
      <c r="AF31" s="16">
        <v>-33.272751616104074</v>
      </c>
      <c r="AG31" s="16">
        <v>-3.3822040949199934</v>
      </c>
      <c r="AH31" s="16">
        <v>-5.8828062150550702</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46113</v>
      </c>
      <c r="B32" s="34"/>
      <c r="C32" s="12">
        <v>-13.513999999999999</v>
      </c>
      <c r="D32" s="45">
        <v>-13.513999999999999</v>
      </c>
      <c r="E32" s="16">
        <v>-28.879900000000003</v>
      </c>
      <c r="F32" s="16">
        <v>-19.677019999999999</v>
      </c>
      <c r="G32" s="16">
        <v>-31.681180000000001</v>
      </c>
      <c r="H32" s="16">
        <v>-14.10609</v>
      </c>
      <c r="I32" s="16">
        <v>-11.98128</v>
      </c>
      <c r="J32" s="16">
        <v>-22.55518</v>
      </c>
      <c r="K32" s="16">
        <v>58.147940000000006</v>
      </c>
      <c r="L32" s="16">
        <v>-64.754249999999999</v>
      </c>
      <c r="M32" s="16">
        <v>-13.812430000000001</v>
      </c>
      <c r="N32" s="16">
        <v>-19.395679999999999</v>
      </c>
      <c r="O32" s="16">
        <v>-0.58677000000000001</v>
      </c>
      <c r="P32" s="16">
        <v>-20.977029999999999</v>
      </c>
      <c r="Q32" s="16">
        <v>-23.67004</v>
      </c>
      <c r="R32" s="16">
        <v>-22.150279999999999</v>
      </c>
      <c r="S32" s="16">
        <v>-10.326360000000001</v>
      </c>
      <c r="T32" s="16">
        <v>-17.860139999999998</v>
      </c>
      <c r="U32" s="16">
        <v>-21.034770000000002</v>
      </c>
      <c r="V32" s="16">
        <v>-16.89048</v>
      </c>
      <c r="W32" s="16">
        <v>-27.78388</v>
      </c>
      <c r="X32" s="16">
        <v>-24.14518</v>
      </c>
      <c r="Y32" s="16">
        <v>-25.381180000000001</v>
      </c>
      <c r="Z32" s="16">
        <v>-22.591699999999999</v>
      </c>
      <c r="AA32" s="16">
        <v>-21.645820000000001</v>
      </c>
      <c r="AB32" s="16">
        <v>-27.296583863680898</v>
      </c>
      <c r="AC32" s="16">
        <v>-6.8666990838692197</v>
      </c>
      <c r="AD32" s="16">
        <v>-4.4101040311918496</v>
      </c>
      <c r="AE32" s="16">
        <v>0.32782876848779102</v>
      </c>
      <c r="AF32" s="16">
        <v>-38.38269309226537</v>
      </c>
      <c r="AG32" s="16">
        <v>-19.157315839774473</v>
      </c>
      <c r="AH32" s="16">
        <v>-15.825731008529852</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46143</v>
      </c>
      <c r="B33" s="34"/>
      <c r="C33" s="12">
        <v>-13.119</v>
      </c>
      <c r="D33" s="45">
        <v>-13.119</v>
      </c>
      <c r="E33" s="16">
        <v>-31.532360000000001</v>
      </c>
      <c r="F33" s="16">
        <v>-23.549289999999999</v>
      </c>
      <c r="G33" s="16">
        <v>-4.1466599999999998</v>
      </c>
      <c r="H33" s="16">
        <v>-16.730790000000002</v>
      </c>
      <c r="I33" s="16">
        <v>-20.673770000000001</v>
      </c>
      <c r="J33" s="16">
        <v>-17.359860000000001</v>
      </c>
      <c r="K33" s="16">
        <v>34.052529999999997</v>
      </c>
      <c r="L33" s="16">
        <v>-1.7655699999999999</v>
      </c>
      <c r="M33" s="16">
        <v>-18.956109999999999</v>
      </c>
      <c r="N33" s="16">
        <v>-19.014720000000001</v>
      </c>
      <c r="O33" s="16">
        <v>-30.134370000000001</v>
      </c>
      <c r="P33" s="16">
        <v>-22.792720000000003</v>
      </c>
      <c r="Q33" s="16">
        <v>2.1723600000000003</v>
      </c>
      <c r="R33" s="16">
        <v>-23.229320000000001</v>
      </c>
      <c r="S33" s="16">
        <v>-30.356549999999999</v>
      </c>
      <c r="T33" s="16">
        <v>-13.17548</v>
      </c>
      <c r="U33" s="16">
        <v>-26.73291</v>
      </c>
      <c r="V33" s="16">
        <v>-17.628589999999999</v>
      </c>
      <c r="W33" s="16">
        <v>-22.069290000000002</v>
      </c>
      <c r="X33" s="16">
        <v>-23.365380000000002</v>
      </c>
      <c r="Y33" s="16">
        <v>-25.14387</v>
      </c>
      <c r="Z33" s="16">
        <v>-18.31448</v>
      </c>
      <c r="AA33" s="16">
        <v>-13.93942</v>
      </c>
      <c r="AB33" s="16">
        <v>-20.988264455397299</v>
      </c>
      <c r="AC33" s="16">
        <v>-18.6031865575818</v>
      </c>
      <c r="AD33" s="16">
        <v>-16.873532198681101</v>
      </c>
      <c r="AE33" s="16">
        <v>-10.3614585683532</v>
      </c>
      <c r="AF33" s="16">
        <v>-50.887631320712337</v>
      </c>
      <c r="AG33" s="16">
        <v>-30.38728965732949</v>
      </c>
      <c r="AH33" s="16">
        <v>-18.69847368234792</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46174</v>
      </c>
      <c r="B34" s="34"/>
      <c r="C34" s="12">
        <v>-20.766999999999999</v>
      </c>
      <c r="D34" s="45">
        <v>-20.766999999999999</v>
      </c>
      <c r="E34" s="16">
        <v>-21.53116</v>
      </c>
      <c r="F34" s="16">
        <v>-28.16948</v>
      </c>
      <c r="G34" s="16">
        <v>-21.732470000000003</v>
      </c>
      <c r="H34" s="16">
        <v>-7.58514</v>
      </c>
      <c r="I34" s="16">
        <v>-14.68486</v>
      </c>
      <c r="J34" s="16">
        <v>-12.904590000000001</v>
      </c>
      <c r="K34" s="16">
        <v>-17.66553</v>
      </c>
      <c r="L34" s="16">
        <v>-18.500439999999998</v>
      </c>
      <c r="M34" s="16">
        <v>-9.6846800000000002</v>
      </c>
      <c r="N34" s="16">
        <v>-3.0129200000000003</v>
      </c>
      <c r="O34" s="16">
        <v>-10.71584</v>
      </c>
      <c r="P34" s="16">
        <v>-17.712730000000001</v>
      </c>
      <c r="Q34" s="16">
        <v>2.1411799999999999</v>
      </c>
      <c r="R34" s="16">
        <v>-20.19791</v>
      </c>
      <c r="S34" s="16">
        <v>-19.463480000000001</v>
      </c>
      <c r="T34" s="16">
        <v>-14.17783</v>
      </c>
      <c r="U34" s="16">
        <v>-34.892609999999998</v>
      </c>
      <c r="V34" s="16">
        <v>-20.2377</v>
      </c>
      <c r="W34" s="16">
        <v>-30.45213</v>
      </c>
      <c r="X34" s="16">
        <v>-27.64986</v>
      </c>
      <c r="Y34" s="16">
        <v>-30.77158</v>
      </c>
      <c r="Z34" s="16">
        <v>-30.150569999999998</v>
      </c>
      <c r="AA34" s="16">
        <v>-27.212169999999997</v>
      </c>
      <c r="AB34" s="16">
        <v>-17.7194681870902</v>
      </c>
      <c r="AC34" s="16">
        <v>-32.379981516299999</v>
      </c>
      <c r="AD34" s="16">
        <v>-23.798866425075097</v>
      </c>
      <c r="AE34" s="16">
        <v>-21.9297904675709</v>
      </c>
      <c r="AF34" s="16">
        <v>-57.58882165966952</v>
      </c>
      <c r="AG34" s="16">
        <v>-30.45201460504726</v>
      </c>
      <c r="AH34" s="16">
        <v>-3.2644045979033853</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46204</v>
      </c>
      <c r="B35" s="34"/>
      <c r="C35" s="12">
        <v>-21.096</v>
      </c>
      <c r="D35" s="45">
        <v>-21.096</v>
      </c>
      <c r="E35" s="16">
        <v>-21.142790000000002</v>
      </c>
      <c r="F35" s="16">
        <v>-18.928519999999999</v>
      </c>
      <c r="G35" s="16">
        <v>-9.5471299999999992</v>
      </c>
      <c r="H35" s="16">
        <v>-10.268600000000001</v>
      </c>
      <c r="I35" s="16">
        <v>-18.314310000000003</v>
      </c>
      <c r="J35" s="16">
        <v>-15.866149999999999</v>
      </c>
      <c r="K35" s="16">
        <v>-24.552409999999998</v>
      </c>
      <c r="L35" s="16">
        <v>-25.378720000000001</v>
      </c>
      <c r="M35" s="16">
        <v>-17.78331</v>
      </c>
      <c r="N35" s="16">
        <v>-18.8934</v>
      </c>
      <c r="O35" s="16">
        <v>-12.013909999999999</v>
      </c>
      <c r="P35" s="16">
        <v>-14.996409999999999</v>
      </c>
      <c r="Q35" s="16">
        <v>2.3123400000000003</v>
      </c>
      <c r="R35" s="16">
        <v>-19.286709999999999</v>
      </c>
      <c r="S35" s="16">
        <v>-10.45975</v>
      </c>
      <c r="T35" s="16">
        <v>-7.6106699999999998</v>
      </c>
      <c r="U35" s="16">
        <v>-27.08278</v>
      </c>
      <c r="V35" s="16">
        <v>-23.468240000000002</v>
      </c>
      <c r="W35" s="16">
        <v>-21.989319999999999</v>
      </c>
      <c r="X35" s="16">
        <v>-37.216929999999998</v>
      </c>
      <c r="Y35" s="16">
        <v>-22.890240000000002</v>
      </c>
      <c r="Z35" s="16">
        <v>-26.678540000000002</v>
      </c>
      <c r="AA35" s="16">
        <v>-37.337760000000003</v>
      </c>
      <c r="AB35" s="16">
        <v>-18.2346613577282</v>
      </c>
      <c r="AC35" s="16">
        <v>-18.848620976413699</v>
      </c>
      <c r="AD35" s="16">
        <v>-23.752590631551499</v>
      </c>
      <c r="AE35" s="16">
        <v>-17.2882505662513</v>
      </c>
      <c r="AF35" s="16">
        <v>-44.694644503792432</v>
      </c>
      <c r="AG35" s="16">
        <v>-40.747534366473715</v>
      </c>
      <c r="AH35" s="16">
        <v>-26.484467621707839</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46235</v>
      </c>
      <c r="B36" s="34"/>
      <c r="C36" s="12">
        <v>-16.552</v>
      </c>
      <c r="D36" s="45">
        <v>-16.552</v>
      </c>
      <c r="E36" s="16">
        <v>-28.87069</v>
      </c>
      <c r="F36" s="16">
        <v>-40.249079999999999</v>
      </c>
      <c r="G36" s="16">
        <v>-10.618690000000001</v>
      </c>
      <c r="H36" s="16">
        <v>-1.97844</v>
      </c>
      <c r="I36" s="16">
        <v>-19.845770000000002</v>
      </c>
      <c r="J36" s="16">
        <v>-18.154619999999998</v>
      </c>
      <c r="K36" s="16">
        <v>-19.77272</v>
      </c>
      <c r="L36" s="16">
        <v>-13.17257</v>
      </c>
      <c r="M36" s="16">
        <v>-14.711229999999999</v>
      </c>
      <c r="N36" s="16">
        <v>-8.0491299999999999</v>
      </c>
      <c r="O36" s="16">
        <v>-10.36894</v>
      </c>
      <c r="P36" s="16">
        <v>-12.309370000000001</v>
      </c>
      <c r="Q36" s="16">
        <v>3.9439999999999996E-2</v>
      </c>
      <c r="R36" s="16">
        <v>-13.62011</v>
      </c>
      <c r="S36" s="16">
        <v>-10.787000000000001</v>
      </c>
      <c r="T36" s="16">
        <v>-15.400589999999999</v>
      </c>
      <c r="U36" s="16">
        <v>-19.57723</v>
      </c>
      <c r="V36" s="16">
        <v>-13.29472</v>
      </c>
      <c r="W36" s="16">
        <v>-18.03979</v>
      </c>
      <c r="X36" s="16">
        <v>-23.891169999999999</v>
      </c>
      <c r="Y36" s="16">
        <v>-13.515309999999999</v>
      </c>
      <c r="Z36" s="16">
        <v>-23.837299999999999</v>
      </c>
      <c r="AA36" s="16">
        <v>-19.137979999999999</v>
      </c>
      <c r="AB36" s="16">
        <v>-15.5850350841859</v>
      </c>
      <c r="AC36" s="16">
        <v>-20.413870945690398</v>
      </c>
      <c r="AD36" s="16">
        <v>-17.994277469173699</v>
      </c>
      <c r="AE36" s="16">
        <v>-17.687800046524</v>
      </c>
      <c r="AF36" s="16">
        <v>-37.223178765369134</v>
      </c>
      <c r="AG36" s="16">
        <v>-44.692820137564823</v>
      </c>
      <c r="AH36" s="16">
        <v>-6.5048538154775057</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46266</v>
      </c>
      <c r="B37" s="34"/>
      <c r="C37" s="12">
        <v>-6.1840000000000002</v>
      </c>
      <c r="D37" s="45">
        <v>-6.1840000000000002</v>
      </c>
      <c r="E37" s="16">
        <v>0.30087999999999998</v>
      </c>
      <c r="F37" s="16">
        <v>1.5638399999999999</v>
      </c>
      <c r="G37" s="16">
        <v>-5.3830900000000002</v>
      </c>
      <c r="H37" s="16">
        <v>0.50452999999999992</v>
      </c>
      <c r="I37" s="16">
        <v>-16.785490000000003</v>
      </c>
      <c r="J37" s="16">
        <v>8.7774400000000004</v>
      </c>
      <c r="K37" s="16">
        <v>-0.65700999999999998</v>
      </c>
      <c r="L37" s="16">
        <v>-5.1176300000000001</v>
      </c>
      <c r="M37" s="16">
        <v>1.31694</v>
      </c>
      <c r="N37" s="16">
        <v>-3.9454199999999999</v>
      </c>
      <c r="O37" s="16">
        <v>2.79942</v>
      </c>
      <c r="P37" s="16">
        <v>-4.3560499999999998</v>
      </c>
      <c r="Q37" s="16">
        <v>0.24765999999999999</v>
      </c>
      <c r="R37" s="16">
        <v>-1.9077999999999999</v>
      </c>
      <c r="S37" s="16">
        <v>1.6536999999999999</v>
      </c>
      <c r="T37" s="16">
        <v>0.45062999999999998</v>
      </c>
      <c r="U37" s="16">
        <v>-4.00359</v>
      </c>
      <c r="V37" s="16">
        <v>-7.8580299999999994</v>
      </c>
      <c r="W37" s="16">
        <v>-6.6565699999999994</v>
      </c>
      <c r="X37" s="16">
        <v>-13.139520000000001</v>
      </c>
      <c r="Y37" s="16">
        <v>-7.8235400000000004</v>
      </c>
      <c r="Z37" s="16">
        <v>-17.94941</v>
      </c>
      <c r="AA37" s="16">
        <v>-20.019500000000001</v>
      </c>
      <c r="AB37" s="16">
        <v>-12.5769963398445</v>
      </c>
      <c r="AC37" s="16">
        <v>-12.664930500352801</v>
      </c>
      <c r="AD37" s="16">
        <v>-18.758475648761799</v>
      </c>
      <c r="AE37" s="16">
        <v>-1.27110780709264</v>
      </c>
      <c r="AF37" s="16">
        <v>-33.675139492561513</v>
      </c>
      <c r="AG37" s="16">
        <v>-15.970136704665375</v>
      </c>
      <c r="AH37" s="16">
        <v>4.5429256994443854</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46296</v>
      </c>
      <c r="B38" s="34"/>
      <c r="C38" s="12">
        <v>-10.753</v>
      </c>
      <c r="D38" s="45">
        <v>-10.753</v>
      </c>
      <c r="E38" s="16">
        <v>-6.6903999999999995</v>
      </c>
      <c r="F38" s="16">
        <v>-9.5990099999999998</v>
      </c>
      <c r="G38" s="16">
        <v>8.4510100000000001</v>
      </c>
      <c r="H38" s="16">
        <v>5.7720799999999999</v>
      </c>
      <c r="I38" s="16">
        <v>-14.64955</v>
      </c>
      <c r="J38" s="16">
        <v>11.184040000000001</v>
      </c>
      <c r="K38" s="16">
        <v>-2.5218699999999998</v>
      </c>
      <c r="L38" s="16">
        <v>12.298719999999999</v>
      </c>
      <c r="M38" s="16">
        <v>9.1142000000000003</v>
      </c>
      <c r="N38" s="16">
        <v>6.9690500000000002</v>
      </c>
      <c r="O38" s="16">
        <v>17.399669999999997</v>
      </c>
      <c r="P38" s="16">
        <v>17.673249999999999</v>
      </c>
      <c r="Q38" s="16">
        <v>19.239099999999997</v>
      </c>
      <c r="R38" s="16">
        <v>0.14559</v>
      </c>
      <c r="S38" s="16">
        <v>-3.8384399999999999</v>
      </c>
      <c r="T38" s="16">
        <v>-8.0890900000000006</v>
      </c>
      <c r="U38" s="16">
        <v>5.3184499999999995</v>
      </c>
      <c r="V38" s="16">
        <v>6.8723199999999993</v>
      </c>
      <c r="W38" s="16">
        <v>-3.3345599999999997</v>
      </c>
      <c r="X38" s="16">
        <v>-12.937790000000001</v>
      </c>
      <c r="Y38" s="16">
        <v>9.3299699999999994</v>
      </c>
      <c r="Z38" s="16">
        <v>-7.6352000000000002</v>
      </c>
      <c r="AA38" s="16">
        <v>-6.9373300000000002</v>
      </c>
      <c r="AB38" s="16">
        <v>-2.2106542585727502</v>
      </c>
      <c r="AC38" s="16">
        <v>-11.5548092057765</v>
      </c>
      <c r="AD38" s="16">
        <v>-24.732557731564899</v>
      </c>
      <c r="AE38" s="16">
        <v>-12.168433580297501</v>
      </c>
      <c r="AF38" s="16">
        <v>-31.92853069592417</v>
      </c>
      <c r="AG38" s="16">
        <v>-8.5193758119119227</v>
      </c>
      <c r="AH38" s="16">
        <v>-12.106017656854398</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46327</v>
      </c>
      <c r="B39" s="34"/>
      <c r="C39" s="12">
        <v>-16.073</v>
      </c>
      <c r="D39" s="45">
        <v>-16.073</v>
      </c>
      <c r="E39" s="16">
        <v>-38.727230000000006</v>
      </c>
      <c r="F39" s="16">
        <v>11.18458</v>
      </c>
      <c r="G39" s="16">
        <v>10.958489999999999</v>
      </c>
      <c r="H39" s="16">
        <v>-3.7692800000000002</v>
      </c>
      <c r="I39" s="16">
        <v>-15.648209999999999</v>
      </c>
      <c r="J39" s="16">
        <v>-0.50287000000000004</v>
      </c>
      <c r="K39" s="16">
        <v>16.895820000000001</v>
      </c>
      <c r="L39" s="16">
        <v>3.5182899999999999</v>
      </c>
      <c r="M39" s="16">
        <v>1.0546900000000001</v>
      </c>
      <c r="N39" s="16">
        <v>1.48285</v>
      </c>
      <c r="O39" s="16">
        <v>-5.3529099999999996</v>
      </c>
      <c r="P39" s="16">
        <v>-22.937849999999997</v>
      </c>
      <c r="Q39" s="16">
        <v>17.25741</v>
      </c>
      <c r="R39" s="16">
        <v>-4.2314999999999996</v>
      </c>
      <c r="S39" s="16">
        <v>-10.30818</v>
      </c>
      <c r="T39" s="16">
        <v>-12.985040000000001</v>
      </c>
      <c r="U39" s="16">
        <v>-26.999580000000002</v>
      </c>
      <c r="V39" s="16">
        <v>-8.9412700000000012</v>
      </c>
      <c r="W39" s="16">
        <v>-9.1097400000000004</v>
      </c>
      <c r="X39" s="16">
        <v>6.4318400000000002</v>
      </c>
      <c r="Y39" s="16">
        <v>-3.3335500000000002</v>
      </c>
      <c r="Z39" s="16">
        <v>-11.237219999999999</v>
      </c>
      <c r="AA39" s="16">
        <v>-26.772839999999999</v>
      </c>
      <c r="AB39" s="16">
        <v>-15.73670513499</v>
      </c>
      <c r="AC39" s="16">
        <v>-25.995712616168699</v>
      </c>
      <c r="AD39" s="16">
        <v>-1.0377086195756302</v>
      </c>
      <c r="AE39" s="16">
        <v>-31.726571329096</v>
      </c>
      <c r="AF39" s="16">
        <v>-20.625441646014423</v>
      </c>
      <c r="AG39" s="16">
        <v>-14.505944464038231</v>
      </c>
      <c r="AH39" s="16">
        <v>-9.119622605088356</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46357</v>
      </c>
      <c r="B40" s="34"/>
      <c r="C40" s="12">
        <v>-1.6040000000000001</v>
      </c>
      <c r="D40" s="45">
        <v>-1.6040000000000001</v>
      </c>
      <c r="E40" s="16">
        <v>-22.49784</v>
      </c>
      <c r="F40" s="16">
        <v>-4.7581699999999998</v>
      </c>
      <c r="G40" s="16">
        <v>-4.2268999999999997</v>
      </c>
      <c r="H40" s="16">
        <v>-38.098730000000003</v>
      </c>
      <c r="I40" s="16">
        <v>-16.883659999999999</v>
      </c>
      <c r="J40" s="16">
        <v>-19.378550000000001</v>
      </c>
      <c r="K40" s="16">
        <v>-16.600650000000002</v>
      </c>
      <c r="L40" s="16">
        <v>-12.671760000000001</v>
      </c>
      <c r="M40" s="16">
        <v>-11.092700000000001</v>
      </c>
      <c r="N40" s="16">
        <v>-5.9065600000000007</v>
      </c>
      <c r="O40" s="16">
        <v>-11.998950000000001</v>
      </c>
      <c r="P40" s="16">
        <v>-6.2203800000000005</v>
      </c>
      <c r="Q40" s="16">
        <v>5.5469099999999996</v>
      </c>
      <c r="R40" s="16">
        <v>-11.664959999999999</v>
      </c>
      <c r="S40" s="16">
        <v>-10.748290000000001</v>
      </c>
      <c r="T40" s="16">
        <v>-20.60698</v>
      </c>
      <c r="U40" s="16">
        <v>-11.0654</v>
      </c>
      <c r="V40" s="16">
        <v>-24.62893</v>
      </c>
      <c r="W40" s="16">
        <v>-2.98122</v>
      </c>
      <c r="X40" s="16">
        <v>-6.6501599999999996</v>
      </c>
      <c r="Y40" s="16">
        <v>1.63134</v>
      </c>
      <c r="Z40" s="16">
        <v>-9.3967500000000008</v>
      </c>
      <c r="AA40" s="16">
        <v>-13.98915</v>
      </c>
      <c r="AB40" s="16">
        <v>-12.4542512261587</v>
      </c>
      <c r="AC40" s="16">
        <v>-10.8324401513397</v>
      </c>
      <c r="AD40" s="16">
        <v>3.9299975641787799</v>
      </c>
      <c r="AE40" s="16">
        <v>-2.4028572739817102</v>
      </c>
      <c r="AF40" s="16">
        <v>-11.953157158801488</v>
      </c>
      <c r="AG40" s="16">
        <v>-20.113240887616342</v>
      </c>
      <c r="AH40" s="16">
        <v>-17.916438668824515</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46388</v>
      </c>
      <c r="B41" s="34"/>
      <c r="C41" s="12">
        <v>-10.813000000000001</v>
      </c>
      <c r="D41" s="45">
        <v>-10.813000000000001</v>
      </c>
      <c r="E41" s="16">
        <v>-9.5505300000000002</v>
      </c>
      <c r="F41" s="16">
        <v>-3.0365300000000004</v>
      </c>
      <c r="G41" s="16">
        <v>-13.873520000000001</v>
      </c>
      <c r="H41" s="16">
        <v>-24.659839999999999</v>
      </c>
      <c r="I41" s="16">
        <v>-23.680730000000001</v>
      </c>
      <c r="J41" s="16">
        <v>-10.09286</v>
      </c>
      <c r="K41" s="16">
        <v>1.2478399999999998</v>
      </c>
      <c r="L41" s="16">
        <v>-9.182129999999999</v>
      </c>
      <c r="M41" s="16">
        <v>-8.1827199999999998</v>
      </c>
      <c r="N41" s="16">
        <v>-11.68539</v>
      </c>
      <c r="O41" s="16">
        <v>-0.62502000000000002</v>
      </c>
      <c r="P41" s="16">
        <v>-24.903770000000002</v>
      </c>
      <c r="Q41" s="16">
        <v>-11.795629999999999</v>
      </c>
      <c r="R41" s="16">
        <v>-18.15316</v>
      </c>
      <c r="S41" s="16">
        <v>-15.922499999999999</v>
      </c>
      <c r="T41" s="16">
        <v>-16.109290000000001</v>
      </c>
      <c r="U41" s="16">
        <v>-8.2410300000000003</v>
      </c>
      <c r="V41" s="16">
        <v>-24.003340000000001</v>
      </c>
      <c r="W41" s="16">
        <v>-12.045209999999999</v>
      </c>
      <c r="X41" s="16">
        <v>-7.8899799999999995</v>
      </c>
      <c r="Y41" s="16">
        <v>-22.646060000000002</v>
      </c>
      <c r="Z41" s="16">
        <v>-32.673250000000003</v>
      </c>
      <c r="AA41" s="16">
        <v>-24.1571297449231</v>
      </c>
      <c r="AB41" s="16">
        <v>0.98637802205530201</v>
      </c>
      <c r="AC41" s="16">
        <v>-30.2013865144412</v>
      </c>
      <c r="AD41" s="16">
        <v>-0.95083847050134207</v>
      </c>
      <c r="AE41" s="16">
        <v>-12.716791635963881</v>
      </c>
      <c r="AF41" s="16">
        <v>-5.7794314590614571</v>
      </c>
      <c r="AG41" s="16">
        <v>-12.36787787501088</v>
      </c>
      <c r="AH41" s="16">
        <v>-0.88780962845580191</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46419</v>
      </c>
      <c r="B42" s="34"/>
      <c r="C42" s="12">
        <v>-12.694000000000001</v>
      </c>
      <c r="D42" s="45">
        <v>-12.694000000000001</v>
      </c>
      <c r="E42" s="16">
        <v>-4.7783299999999995</v>
      </c>
      <c r="F42" s="16">
        <v>-20.94144</v>
      </c>
      <c r="G42" s="16">
        <v>-17.372900000000001</v>
      </c>
      <c r="H42" s="16">
        <v>14.6288</v>
      </c>
      <c r="I42" s="16">
        <v>-16.739249999999998</v>
      </c>
      <c r="J42" s="16">
        <v>-12.46504</v>
      </c>
      <c r="K42" s="16">
        <v>-9.1210300000000011</v>
      </c>
      <c r="L42" s="16">
        <v>-7.8426999999999998</v>
      </c>
      <c r="M42" s="16">
        <v>-5.5530600000000003</v>
      </c>
      <c r="N42" s="16">
        <v>-10.331049999999999</v>
      </c>
      <c r="O42" s="16">
        <v>-2.1568899999999998</v>
      </c>
      <c r="P42" s="16">
        <v>-9.2535300000000014</v>
      </c>
      <c r="Q42" s="16">
        <v>-8.9076200000000014</v>
      </c>
      <c r="R42" s="16">
        <v>-4.1460799999999995</v>
      </c>
      <c r="S42" s="16">
        <v>-10.053940000000001</v>
      </c>
      <c r="T42" s="16">
        <v>-6.1692600000000004</v>
      </c>
      <c r="U42" s="16">
        <v>-12.2621</v>
      </c>
      <c r="V42" s="16">
        <v>-20.240539999999999</v>
      </c>
      <c r="W42" s="16">
        <v>-13.770149999999999</v>
      </c>
      <c r="X42" s="16">
        <v>-23.709220000000002</v>
      </c>
      <c r="Y42" s="16">
        <v>-9.7715200000000006</v>
      </c>
      <c r="Z42" s="16">
        <v>-22.627830000000003</v>
      </c>
      <c r="AA42" s="16">
        <v>-15.455982647396</v>
      </c>
      <c r="AB42" s="16">
        <v>-5.8749314387434293</v>
      </c>
      <c r="AC42" s="16">
        <v>-8.4656240510355207</v>
      </c>
      <c r="AD42" s="16">
        <v>-4.6766209284448594</v>
      </c>
      <c r="AE42" s="16">
        <v>-22.525036091181075</v>
      </c>
      <c r="AF42" s="16">
        <v>-5.7098542439644264</v>
      </c>
      <c r="AG42" s="16">
        <v>10.151250214067531</v>
      </c>
      <c r="AH42" s="16">
        <v>-8.3571780087885035</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46447</v>
      </c>
      <c r="B43" s="34"/>
      <c r="C43" s="12">
        <v>-10.426</v>
      </c>
      <c r="D43" s="45">
        <v>-10.426</v>
      </c>
      <c r="E43" s="16">
        <v>-24.585830000000001</v>
      </c>
      <c r="F43" s="16">
        <v>-10.1469</v>
      </c>
      <c r="G43" s="16">
        <v>-24.405729999999998</v>
      </c>
      <c r="H43" s="16">
        <v>-41.61844</v>
      </c>
      <c r="I43" s="16">
        <v>-20.912990000000001</v>
      </c>
      <c r="J43" s="16">
        <v>-15.42376</v>
      </c>
      <c r="K43" s="16">
        <v>-46.979050000000001</v>
      </c>
      <c r="L43" s="16">
        <v>-13.50891</v>
      </c>
      <c r="M43" s="16">
        <v>-9.4484200000000005</v>
      </c>
      <c r="N43" s="16">
        <v>-15.45289</v>
      </c>
      <c r="O43" s="16">
        <v>-14.12349</v>
      </c>
      <c r="P43" s="16">
        <v>-17.224810000000002</v>
      </c>
      <c r="Q43" s="16">
        <v>-18.18402</v>
      </c>
      <c r="R43" s="16">
        <v>-16.42624</v>
      </c>
      <c r="S43" s="16">
        <v>-16.519099999999998</v>
      </c>
      <c r="T43" s="16">
        <v>-21.362770000000001</v>
      </c>
      <c r="U43" s="16">
        <v>-13.940290000000001</v>
      </c>
      <c r="V43" s="16">
        <v>-25.785889999999998</v>
      </c>
      <c r="W43" s="16">
        <v>-13.57385</v>
      </c>
      <c r="X43" s="16">
        <v>-14.951780000000001</v>
      </c>
      <c r="Y43" s="16">
        <v>-24.381869999999999</v>
      </c>
      <c r="Z43" s="16">
        <v>-18.517049999999998</v>
      </c>
      <c r="AA43" s="16">
        <v>-29.967980399044698</v>
      </c>
      <c r="AB43" s="16">
        <v>-3.9186748927238999</v>
      </c>
      <c r="AC43" s="16">
        <v>3.78158654325282</v>
      </c>
      <c r="AD43" s="16">
        <v>-0.165478108417315</v>
      </c>
      <c r="AE43" s="16">
        <v>-33.272751616104074</v>
      </c>
      <c r="AF43" s="16">
        <v>-3.3822040949199934</v>
      </c>
      <c r="AG43" s="16">
        <v>-5.8828062150550702</v>
      </c>
      <c r="AH43" s="16">
        <v>-27.335487086718771</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46478</v>
      </c>
      <c r="B44" s="34"/>
      <c r="C44" s="12">
        <v>-13.513999999999999</v>
      </c>
      <c r="D44" s="45">
        <v>-13.513999999999999</v>
      </c>
      <c r="E44" s="16">
        <v>-19.677019999999999</v>
      </c>
      <c r="F44" s="16">
        <v>-31.681180000000001</v>
      </c>
      <c r="G44" s="16">
        <v>-14.10609</v>
      </c>
      <c r="H44" s="16">
        <v>-11.98128</v>
      </c>
      <c r="I44" s="16">
        <v>-22.55518</v>
      </c>
      <c r="J44" s="16">
        <v>58.147940000000006</v>
      </c>
      <c r="K44" s="16">
        <v>-64.754249999999999</v>
      </c>
      <c r="L44" s="16">
        <v>-13.812430000000001</v>
      </c>
      <c r="M44" s="16">
        <v>-19.395679999999999</v>
      </c>
      <c r="N44" s="16">
        <v>-0.58677000000000001</v>
      </c>
      <c r="O44" s="16">
        <v>-20.977029999999999</v>
      </c>
      <c r="P44" s="16">
        <v>-23.67004</v>
      </c>
      <c r="Q44" s="16">
        <v>-22.150279999999999</v>
      </c>
      <c r="R44" s="16">
        <v>-10.326360000000001</v>
      </c>
      <c r="S44" s="16">
        <v>-17.860139999999998</v>
      </c>
      <c r="T44" s="16">
        <v>-21.034770000000002</v>
      </c>
      <c r="U44" s="16">
        <v>-16.89048</v>
      </c>
      <c r="V44" s="16">
        <v>-27.78388</v>
      </c>
      <c r="W44" s="16">
        <v>-24.14518</v>
      </c>
      <c r="X44" s="16">
        <v>-25.381180000000001</v>
      </c>
      <c r="Y44" s="16">
        <v>-22.591699999999999</v>
      </c>
      <c r="Z44" s="16">
        <v>-21.645820000000001</v>
      </c>
      <c r="AA44" s="16">
        <v>-27.296583863680898</v>
      </c>
      <c r="AB44" s="16">
        <v>-6.8666990838692197</v>
      </c>
      <c r="AC44" s="16">
        <v>-4.4101040311918496</v>
      </c>
      <c r="AD44" s="16">
        <v>0.32782876848779102</v>
      </c>
      <c r="AE44" s="16">
        <v>-38.38269309226537</v>
      </c>
      <c r="AF44" s="16">
        <v>-19.157315839774473</v>
      </c>
      <c r="AG44" s="16">
        <v>-15.825731008529852</v>
      </c>
      <c r="AH44" s="16">
        <v>-28.334892742945986</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46508</v>
      </c>
      <c r="B45" s="34"/>
      <c r="C45" s="12">
        <v>-13.119</v>
      </c>
      <c r="D45" s="45">
        <v>-13.119</v>
      </c>
      <c r="E45" s="16">
        <v>-23.549289999999999</v>
      </c>
      <c r="F45" s="16">
        <v>-4.1466599999999998</v>
      </c>
      <c r="G45" s="16">
        <v>-16.730790000000002</v>
      </c>
      <c r="H45" s="16">
        <v>-20.673770000000001</v>
      </c>
      <c r="I45" s="16">
        <v>-17.359860000000001</v>
      </c>
      <c r="J45" s="16">
        <v>34.052529999999997</v>
      </c>
      <c r="K45" s="16">
        <v>-1.7655699999999999</v>
      </c>
      <c r="L45" s="16">
        <v>-18.956109999999999</v>
      </c>
      <c r="M45" s="16">
        <v>-19.014720000000001</v>
      </c>
      <c r="N45" s="16">
        <v>-30.134370000000001</v>
      </c>
      <c r="O45" s="16">
        <v>-22.792720000000003</v>
      </c>
      <c r="P45" s="16">
        <v>2.1723600000000003</v>
      </c>
      <c r="Q45" s="16">
        <v>-23.229320000000001</v>
      </c>
      <c r="R45" s="16">
        <v>-30.356549999999999</v>
      </c>
      <c r="S45" s="16">
        <v>-13.17548</v>
      </c>
      <c r="T45" s="16">
        <v>-26.73291</v>
      </c>
      <c r="U45" s="16">
        <v>-17.628589999999999</v>
      </c>
      <c r="V45" s="16">
        <v>-22.069290000000002</v>
      </c>
      <c r="W45" s="16">
        <v>-23.365380000000002</v>
      </c>
      <c r="X45" s="16">
        <v>-25.14387</v>
      </c>
      <c r="Y45" s="16">
        <v>-18.31448</v>
      </c>
      <c r="Z45" s="16">
        <v>-13.93942</v>
      </c>
      <c r="AA45" s="16">
        <v>-20.988264455397299</v>
      </c>
      <c r="AB45" s="16">
        <v>-18.6031865575818</v>
      </c>
      <c r="AC45" s="16">
        <v>-16.873532198681101</v>
      </c>
      <c r="AD45" s="16">
        <v>-10.3614585683532</v>
      </c>
      <c r="AE45" s="16">
        <v>-50.887631320712337</v>
      </c>
      <c r="AF45" s="16">
        <v>-30.38728965732949</v>
      </c>
      <c r="AG45" s="16">
        <v>-18.69847368234792</v>
      </c>
      <c r="AH45" s="16">
        <v>-31.340791793071929</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46539</v>
      </c>
      <c r="B46" s="34"/>
      <c r="C46" s="12">
        <v>-20.766999999999999</v>
      </c>
      <c r="D46" s="45">
        <v>-20.766999999999999</v>
      </c>
      <c r="E46" s="16">
        <v>-28.16948</v>
      </c>
      <c r="F46" s="16">
        <v>-21.732470000000003</v>
      </c>
      <c r="G46" s="16">
        <v>-7.58514</v>
      </c>
      <c r="H46" s="16">
        <v>-14.68486</v>
      </c>
      <c r="I46" s="16">
        <v>-12.904590000000001</v>
      </c>
      <c r="J46" s="16">
        <v>-17.66553</v>
      </c>
      <c r="K46" s="16">
        <v>-18.500439999999998</v>
      </c>
      <c r="L46" s="16">
        <v>-9.6846800000000002</v>
      </c>
      <c r="M46" s="16">
        <v>-3.0129200000000003</v>
      </c>
      <c r="N46" s="16">
        <v>-10.71584</v>
      </c>
      <c r="O46" s="16">
        <v>-17.712730000000001</v>
      </c>
      <c r="P46" s="16">
        <v>2.1411799999999999</v>
      </c>
      <c r="Q46" s="16">
        <v>-20.19791</v>
      </c>
      <c r="R46" s="16">
        <v>-19.463480000000001</v>
      </c>
      <c r="S46" s="16">
        <v>-14.17783</v>
      </c>
      <c r="T46" s="16">
        <v>-34.892609999999998</v>
      </c>
      <c r="U46" s="16">
        <v>-20.2377</v>
      </c>
      <c r="V46" s="16">
        <v>-30.45213</v>
      </c>
      <c r="W46" s="16">
        <v>-27.64986</v>
      </c>
      <c r="X46" s="16">
        <v>-30.77158</v>
      </c>
      <c r="Y46" s="16">
        <v>-30.150569999999998</v>
      </c>
      <c r="Z46" s="16">
        <v>-27.212169999999997</v>
      </c>
      <c r="AA46" s="16">
        <v>-17.7194681870902</v>
      </c>
      <c r="AB46" s="16">
        <v>-32.379981516299999</v>
      </c>
      <c r="AC46" s="16">
        <v>-23.798866425075097</v>
      </c>
      <c r="AD46" s="16">
        <v>-21.9297904675709</v>
      </c>
      <c r="AE46" s="16">
        <v>-57.58882165966952</v>
      </c>
      <c r="AF46" s="16">
        <v>-30.45201460504726</v>
      </c>
      <c r="AG46" s="16">
        <v>-3.2644045979033853</v>
      </c>
      <c r="AH46" s="16">
        <v>-21.25587500818672</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46569</v>
      </c>
      <c r="B47" s="34"/>
      <c r="C47" s="12">
        <v>-21.096</v>
      </c>
      <c r="D47" s="45">
        <v>-21.096</v>
      </c>
      <c r="E47" s="16">
        <v>-18.928519999999999</v>
      </c>
      <c r="F47" s="16">
        <v>-9.5471299999999992</v>
      </c>
      <c r="G47" s="16">
        <v>-10.268600000000001</v>
      </c>
      <c r="H47" s="16">
        <v>-18.314310000000003</v>
      </c>
      <c r="I47" s="16">
        <v>-15.866149999999999</v>
      </c>
      <c r="J47" s="16">
        <v>-24.552409999999998</v>
      </c>
      <c r="K47" s="16">
        <v>-25.378720000000001</v>
      </c>
      <c r="L47" s="16">
        <v>-17.78331</v>
      </c>
      <c r="M47" s="16">
        <v>-18.8934</v>
      </c>
      <c r="N47" s="16">
        <v>-12.013909999999999</v>
      </c>
      <c r="O47" s="16">
        <v>-14.996409999999999</v>
      </c>
      <c r="P47" s="16">
        <v>2.3123400000000003</v>
      </c>
      <c r="Q47" s="16">
        <v>-19.286709999999999</v>
      </c>
      <c r="R47" s="16">
        <v>-10.45975</v>
      </c>
      <c r="S47" s="16">
        <v>-7.6106699999999998</v>
      </c>
      <c r="T47" s="16">
        <v>-27.08278</v>
      </c>
      <c r="U47" s="16">
        <v>-23.468240000000002</v>
      </c>
      <c r="V47" s="16">
        <v>-21.989319999999999</v>
      </c>
      <c r="W47" s="16">
        <v>-37.216929999999998</v>
      </c>
      <c r="X47" s="16">
        <v>-22.890240000000002</v>
      </c>
      <c r="Y47" s="16">
        <v>-26.678540000000002</v>
      </c>
      <c r="Z47" s="16">
        <v>-37.337760000000003</v>
      </c>
      <c r="AA47" s="16">
        <v>-18.2346613577282</v>
      </c>
      <c r="AB47" s="16">
        <v>-18.848620976413699</v>
      </c>
      <c r="AC47" s="16">
        <v>-23.752590631551499</v>
      </c>
      <c r="AD47" s="16">
        <v>-17.2882505662513</v>
      </c>
      <c r="AE47" s="16">
        <v>-44.694644503792432</v>
      </c>
      <c r="AF47" s="16">
        <v>-40.747534366473715</v>
      </c>
      <c r="AG47" s="16">
        <v>-26.484467621707839</v>
      </c>
      <c r="AH47" s="16">
        <v>-20.874592654772332</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46600</v>
      </c>
      <c r="B48" s="34"/>
      <c r="C48" s="12">
        <v>-16.552</v>
      </c>
      <c r="D48" s="45">
        <v>-16.552</v>
      </c>
      <c r="E48" s="16">
        <v>-40.249079999999999</v>
      </c>
      <c r="F48" s="16">
        <v>-10.618690000000001</v>
      </c>
      <c r="G48" s="16">
        <v>-1.97844</v>
      </c>
      <c r="H48" s="16">
        <v>-19.845770000000002</v>
      </c>
      <c r="I48" s="16">
        <v>-18.154619999999998</v>
      </c>
      <c r="J48" s="16">
        <v>-19.77272</v>
      </c>
      <c r="K48" s="16">
        <v>-13.17257</v>
      </c>
      <c r="L48" s="16">
        <v>-14.711229999999999</v>
      </c>
      <c r="M48" s="16">
        <v>-8.0491299999999999</v>
      </c>
      <c r="N48" s="16">
        <v>-10.36894</v>
      </c>
      <c r="O48" s="16">
        <v>-12.309370000000001</v>
      </c>
      <c r="P48" s="16">
        <v>3.9439999999999996E-2</v>
      </c>
      <c r="Q48" s="16">
        <v>-13.62011</v>
      </c>
      <c r="R48" s="16">
        <v>-10.787000000000001</v>
      </c>
      <c r="S48" s="16">
        <v>-15.400589999999999</v>
      </c>
      <c r="T48" s="16">
        <v>-19.57723</v>
      </c>
      <c r="U48" s="16">
        <v>-13.29472</v>
      </c>
      <c r="V48" s="16">
        <v>-18.03979</v>
      </c>
      <c r="W48" s="16">
        <v>-23.891169999999999</v>
      </c>
      <c r="X48" s="16">
        <v>-13.515309999999999</v>
      </c>
      <c r="Y48" s="16">
        <v>-23.837299999999999</v>
      </c>
      <c r="Z48" s="16">
        <v>-19.137979999999999</v>
      </c>
      <c r="AA48" s="16">
        <v>-15.5850350841859</v>
      </c>
      <c r="AB48" s="16">
        <v>-20.413870945690398</v>
      </c>
      <c r="AC48" s="16">
        <v>-17.994277469173699</v>
      </c>
      <c r="AD48" s="16">
        <v>-17.687800046524</v>
      </c>
      <c r="AE48" s="16">
        <v>-37.223178765369134</v>
      </c>
      <c r="AF48" s="16">
        <v>-44.692820137564823</v>
      </c>
      <c r="AG48" s="16">
        <v>-6.5048538154775057</v>
      </c>
      <c r="AH48" s="16">
        <v>-28.605911066676502</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46631</v>
      </c>
      <c r="B49" s="34"/>
      <c r="C49" s="12">
        <v>-6.1840000000000002</v>
      </c>
      <c r="D49" s="45">
        <v>-6.1840000000000002</v>
      </c>
      <c r="E49" s="16">
        <v>1.5638399999999999</v>
      </c>
      <c r="F49" s="16">
        <v>-5.3830900000000002</v>
      </c>
      <c r="G49" s="16">
        <v>0.50452999999999992</v>
      </c>
      <c r="H49" s="16">
        <v>-16.785490000000003</v>
      </c>
      <c r="I49" s="16">
        <v>8.7774400000000004</v>
      </c>
      <c r="J49" s="16">
        <v>-0.65700999999999998</v>
      </c>
      <c r="K49" s="16">
        <v>-5.1176300000000001</v>
      </c>
      <c r="L49" s="16">
        <v>1.31694</v>
      </c>
      <c r="M49" s="16">
        <v>-3.9454199999999999</v>
      </c>
      <c r="N49" s="16">
        <v>2.79942</v>
      </c>
      <c r="O49" s="16">
        <v>-4.3560499999999998</v>
      </c>
      <c r="P49" s="16">
        <v>0.24765999999999999</v>
      </c>
      <c r="Q49" s="16">
        <v>-1.9077999999999999</v>
      </c>
      <c r="R49" s="16">
        <v>1.6536999999999999</v>
      </c>
      <c r="S49" s="16">
        <v>0.45062999999999998</v>
      </c>
      <c r="T49" s="16">
        <v>-4.00359</v>
      </c>
      <c r="U49" s="16">
        <v>-7.8580299999999994</v>
      </c>
      <c r="V49" s="16">
        <v>-6.6565699999999994</v>
      </c>
      <c r="W49" s="16">
        <v>-13.139520000000001</v>
      </c>
      <c r="X49" s="16">
        <v>-7.8235400000000004</v>
      </c>
      <c r="Y49" s="16">
        <v>-17.94941</v>
      </c>
      <c r="Z49" s="16">
        <v>-20.019500000000001</v>
      </c>
      <c r="AA49" s="16">
        <v>-12.5769963398445</v>
      </c>
      <c r="AB49" s="16">
        <v>-12.664930500352801</v>
      </c>
      <c r="AC49" s="16">
        <v>-18.758475648761799</v>
      </c>
      <c r="AD49" s="16">
        <v>-1.27110780709264</v>
      </c>
      <c r="AE49" s="16">
        <v>-33.675139492561513</v>
      </c>
      <c r="AF49" s="16">
        <v>-15.970136704665375</v>
      </c>
      <c r="AG49" s="16">
        <v>4.5429256994443854</v>
      </c>
      <c r="AH49" s="16">
        <v>0.56206851045020045</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46661</v>
      </c>
      <c r="B50" s="34"/>
      <c r="C50" s="12">
        <v>-10.753</v>
      </c>
      <c r="D50" s="45">
        <v>-10.753</v>
      </c>
      <c r="E50" s="16">
        <v>-9.5990099999999998</v>
      </c>
      <c r="F50" s="16">
        <v>8.4510100000000001</v>
      </c>
      <c r="G50" s="16">
        <v>5.7720799999999999</v>
      </c>
      <c r="H50" s="16">
        <v>-14.64955</v>
      </c>
      <c r="I50" s="16">
        <v>11.184040000000001</v>
      </c>
      <c r="J50" s="16">
        <v>-2.5218699999999998</v>
      </c>
      <c r="K50" s="16">
        <v>12.298719999999999</v>
      </c>
      <c r="L50" s="16">
        <v>9.1142000000000003</v>
      </c>
      <c r="M50" s="16">
        <v>6.9690500000000002</v>
      </c>
      <c r="N50" s="16">
        <v>17.399669999999997</v>
      </c>
      <c r="O50" s="16">
        <v>17.673249999999999</v>
      </c>
      <c r="P50" s="16">
        <v>19.239099999999997</v>
      </c>
      <c r="Q50" s="16">
        <v>0.14559</v>
      </c>
      <c r="R50" s="16">
        <v>-3.8384399999999999</v>
      </c>
      <c r="S50" s="16">
        <v>-8.0890900000000006</v>
      </c>
      <c r="T50" s="16">
        <v>5.3184499999999995</v>
      </c>
      <c r="U50" s="16">
        <v>6.8723199999999993</v>
      </c>
      <c r="V50" s="16">
        <v>-3.3345599999999997</v>
      </c>
      <c r="W50" s="16">
        <v>-12.937790000000001</v>
      </c>
      <c r="X50" s="16">
        <v>9.3299699999999994</v>
      </c>
      <c r="Y50" s="16">
        <v>-7.6352000000000002</v>
      </c>
      <c r="Z50" s="16">
        <v>-6.9373300000000002</v>
      </c>
      <c r="AA50" s="16">
        <v>-2.2106542585727502</v>
      </c>
      <c r="AB50" s="16">
        <v>-11.5548092057765</v>
      </c>
      <c r="AC50" s="16">
        <v>-24.732557731564899</v>
      </c>
      <c r="AD50" s="16">
        <v>-12.168433580297501</v>
      </c>
      <c r="AE50" s="16">
        <v>-31.92853069592417</v>
      </c>
      <c r="AF50" s="16">
        <v>-8.5193758119119227</v>
      </c>
      <c r="AG50" s="16">
        <v>-12.106017656854398</v>
      </c>
      <c r="AH50" s="16">
        <v>-6.4365668373689244</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46692</v>
      </c>
      <c r="B51" s="34"/>
      <c r="C51" s="12">
        <v>-16.073</v>
      </c>
      <c r="D51" s="45">
        <v>-16.073</v>
      </c>
      <c r="E51" s="16">
        <v>11.18458</v>
      </c>
      <c r="F51" s="16">
        <v>10.958489999999999</v>
      </c>
      <c r="G51" s="16">
        <v>-3.7692800000000002</v>
      </c>
      <c r="H51" s="16">
        <v>-15.648209999999999</v>
      </c>
      <c r="I51" s="16">
        <v>-0.50287000000000004</v>
      </c>
      <c r="J51" s="16">
        <v>16.895820000000001</v>
      </c>
      <c r="K51" s="16">
        <v>3.5182899999999999</v>
      </c>
      <c r="L51" s="16">
        <v>1.0546900000000001</v>
      </c>
      <c r="M51" s="16">
        <v>1.48285</v>
      </c>
      <c r="N51" s="16">
        <v>-5.3529099999999996</v>
      </c>
      <c r="O51" s="16">
        <v>-22.937849999999997</v>
      </c>
      <c r="P51" s="16">
        <v>17.25741</v>
      </c>
      <c r="Q51" s="16">
        <v>-4.2314999999999996</v>
      </c>
      <c r="R51" s="16">
        <v>-10.30818</v>
      </c>
      <c r="S51" s="16">
        <v>-12.985040000000001</v>
      </c>
      <c r="T51" s="16">
        <v>-26.999580000000002</v>
      </c>
      <c r="U51" s="16">
        <v>-8.9412700000000012</v>
      </c>
      <c r="V51" s="16">
        <v>-9.1097400000000004</v>
      </c>
      <c r="W51" s="16">
        <v>6.4318400000000002</v>
      </c>
      <c r="X51" s="16">
        <v>-3.3335500000000002</v>
      </c>
      <c r="Y51" s="16">
        <v>-11.237219999999999</v>
      </c>
      <c r="Z51" s="16">
        <v>-26.772839999999999</v>
      </c>
      <c r="AA51" s="16">
        <v>-15.73670513499</v>
      </c>
      <c r="AB51" s="16">
        <v>-25.995712616168699</v>
      </c>
      <c r="AC51" s="16">
        <v>-1.0377086195756302</v>
      </c>
      <c r="AD51" s="16">
        <v>-31.726571329096</v>
      </c>
      <c r="AE51" s="16">
        <v>-20.625441646014423</v>
      </c>
      <c r="AF51" s="16">
        <v>-14.505944464038231</v>
      </c>
      <c r="AG51" s="16">
        <v>-9.119622605088356</v>
      </c>
      <c r="AH51" s="16">
        <v>-38.350909631919613</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46722</v>
      </c>
      <c r="B52" s="34"/>
      <c r="C52" s="12">
        <v>-1.6040000000000001</v>
      </c>
      <c r="D52" s="45">
        <v>-1.6040000000000001</v>
      </c>
      <c r="E52" s="16">
        <v>-4.7581699999999998</v>
      </c>
      <c r="F52" s="16">
        <v>-4.2268999999999997</v>
      </c>
      <c r="G52" s="16">
        <v>-38.098730000000003</v>
      </c>
      <c r="H52" s="16">
        <v>-16.883659999999999</v>
      </c>
      <c r="I52" s="16">
        <v>-19.378550000000001</v>
      </c>
      <c r="J52" s="16">
        <v>-16.600650000000002</v>
      </c>
      <c r="K52" s="16">
        <v>-12.671760000000001</v>
      </c>
      <c r="L52" s="16">
        <v>-11.092700000000001</v>
      </c>
      <c r="M52" s="16">
        <v>-5.9065600000000007</v>
      </c>
      <c r="N52" s="16">
        <v>-11.998950000000001</v>
      </c>
      <c r="O52" s="16">
        <v>-6.2203800000000005</v>
      </c>
      <c r="P52" s="16">
        <v>5.5469099999999996</v>
      </c>
      <c r="Q52" s="16">
        <v>-11.664959999999999</v>
      </c>
      <c r="R52" s="16">
        <v>-10.748290000000001</v>
      </c>
      <c r="S52" s="16">
        <v>-20.60698</v>
      </c>
      <c r="T52" s="16">
        <v>-11.0654</v>
      </c>
      <c r="U52" s="16">
        <v>-24.62893</v>
      </c>
      <c r="V52" s="16">
        <v>-2.98122</v>
      </c>
      <c r="W52" s="16">
        <v>-6.6501599999999996</v>
      </c>
      <c r="X52" s="16">
        <v>1.63134</v>
      </c>
      <c r="Y52" s="16">
        <v>-9.3967500000000008</v>
      </c>
      <c r="Z52" s="16">
        <v>-13.98915</v>
      </c>
      <c r="AA52" s="16">
        <v>-12.4542512261587</v>
      </c>
      <c r="AB52" s="16">
        <v>-10.8324401513397</v>
      </c>
      <c r="AC52" s="16">
        <v>3.9299975641787799</v>
      </c>
      <c r="AD52" s="16">
        <v>-2.4028572739817102</v>
      </c>
      <c r="AE52" s="16">
        <v>-11.953157158801488</v>
      </c>
      <c r="AF52" s="16">
        <v>-20.113240887616342</v>
      </c>
      <c r="AG52" s="16">
        <v>-17.916438668824515</v>
      </c>
      <c r="AH52" s="16">
        <v>-22.497844559537995</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46753</v>
      </c>
      <c r="B53" s="34"/>
      <c r="C53" s="12">
        <v>-10.813000000000001</v>
      </c>
      <c r="D53" s="45">
        <v>-10.813000000000001</v>
      </c>
      <c r="E53" s="16">
        <v>-3.0365300000000004</v>
      </c>
      <c r="F53" s="16">
        <v>-13.873520000000001</v>
      </c>
      <c r="G53" s="16">
        <v>-24.659839999999999</v>
      </c>
      <c r="H53" s="16">
        <v>-23.680730000000001</v>
      </c>
      <c r="I53" s="16">
        <v>-10.09286</v>
      </c>
      <c r="J53" s="16">
        <v>1.2478399999999998</v>
      </c>
      <c r="K53" s="16">
        <v>-9.182129999999999</v>
      </c>
      <c r="L53" s="16">
        <v>-8.1827199999999998</v>
      </c>
      <c r="M53" s="16">
        <v>-11.68539</v>
      </c>
      <c r="N53" s="16">
        <v>-0.62502000000000002</v>
      </c>
      <c r="O53" s="16">
        <v>-24.903770000000002</v>
      </c>
      <c r="P53" s="16">
        <v>-11.795629999999999</v>
      </c>
      <c r="Q53" s="16">
        <v>-18.15316</v>
      </c>
      <c r="R53" s="16">
        <v>-15.922499999999999</v>
      </c>
      <c r="S53" s="16">
        <v>-16.109290000000001</v>
      </c>
      <c r="T53" s="16">
        <v>-8.2410300000000003</v>
      </c>
      <c r="U53" s="16">
        <v>-24.003340000000001</v>
      </c>
      <c r="V53" s="16">
        <v>-12.045209999999999</v>
      </c>
      <c r="W53" s="16">
        <v>-7.8899799999999995</v>
      </c>
      <c r="X53" s="16">
        <v>-22.646060000000002</v>
      </c>
      <c r="Y53" s="16">
        <v>-32.673250000000003</v>
      </c>
      <c r="Z53" s="16">
        <v>-24.1571297449231</v>
      </c>
      <c r="AA53" s="16">
        <v>0.98637802205530201</v>
      </c>
      <c r="AB53" s="16">
        <v>-30.2013865144412</v>
      </c>
      <c r="AC53" s="16">
        <v>-0.95083847050134207</v>
      </c>
      <c r="AD53" s="16">
        <v>-12.716791635963881</v>
      </c>
      <c r="AE53" s="16">
        <v>-5.7794314590614571</v>
      </c>
      <c r="AF53" s="16">
        <v>-12.36787787501088</v>
      </c>
      <c r="AG53" s="16">
        <v>-0.88780962845580191</v>
      </c>
      <c r="AH53" s="16">
        <v>-9.9408927597566183</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46784</v>
      </c>
      <c r="B54" s="34"/>
      <c r="C54" s="12">
        <v>-12.694000000000001</v>
      </c>
      <c r="D54" s="45">
        <v>-12.694000000000001</v>
      </c>
      <c r="E54" s="16">
        <v>-20.94144</v>
      </c>
      <c r="F54" s="16">
        <v>-17.372900000000001</v>
      </c>
      <c r="G54" s="16">
        <v>14.6288</v>
      </c>
      <c r="H54" s="16">
        <v>-16.739249999999998</v>
      </c>
      <c r="I54" s="16">
        <v>-12.46504</v>
      </c>
      <c r="J54" s="16">
        <v>-9.1210300000000011</v>
      </c>
      <c r="K54" s="16">
        <v>-7.8426999999999998</v>
      </c>
      <c r="L54" s="16">
        <v>-5.5530600000000003</v>
      </c>
      <c r="M54" s="16">
        <v>-10.331049999999999</v>
      </c>
      <c r="N54" s="16">
        <v>-2.1568899999999998</v>
      </c>
      <c r="O54" s="16">
        <v>-9.2535300000000014</v>
      </c>
      <c r="P54" s="16">
        <v>-8.9076200000000014</v>
      </c>
      <c r="Q54" s="16">
        <v>-4.1460799999999995</v>
      </c>
      <c r="R54" s="16">
        <v>-10.053940000000001</v>
      </c>
      <c r="S54" s="16">
        <v>-6.1692600000000004</v>
      </c>
      <c r="T54" s="16">
        <v>-12.2621</v>
      </c>
      <c r="U54" s="16">
        <v>-20.240539999999999</v>
      </c>
      <c r="V54" s="16">
        <v>-13.770149999999999</v>
      </c>
      <c r="W54" s="16">
        <v>-23.709220000000002</v>
      </c>
      <c r="X54" s="16">
        <v>-9.7715200000000006</v>
      </c>
      <c r="Y54" s="16">
        <v>-22.627830000000003</v>
      </c>
      <c r="Z54" s="16">
        <v>-15.455982647396</v>
      </c>
      <c r="AA54" s="16">
        <v>-5.8749314387434293</v>
      </c>
      <c r="AB54" s="16">
        <v>-8.4656240510355207</v>
      </c>
      <c r="AC54" s="16">
        <v>-4.6766209284448594</v>
      </c>
      <c r="AD54" s="16">
        <v>-22.525036091181075</v>
      </c>
      <c r="AE54" s="16">
        <v>-5.7098542439644264</v>
      </c>
      <c r="AF54" s="16">
        <v>10.151250214067531</v>
      </c>
      <c r="AG54" s="16">
        <v>-8.3571780087885035</v>
      </c>
      <c r="AH54" s="16">
        <v>-5.0554656898924968</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46813</v>
      </c>
      <c r="B55" s="34"/>
      <c r="C55" s="12">
        <v>-10.426</v>
      </c>
      <c r="D55" s="45">
        <v>-10.426</v>
      </c>
      <c r="E55" s="16">
        <v>-10.1469</v>
      </c>
      <c r="F55" s="16">
        <v>-24.405729999999998</v>
      </c>
      <c r="G55" s="16">
        <v>-41.61844</v>
      </c>
      <c r="H55" s="16">
        <v>-20.912990000000001</v>
      </c>
      <c r="I55" s="16">
        <v>-15.42376</v>
      </c>
      <c r="J55" s="16">
        <v>-46.979050000000001</v>
      </c>
      <c r="K55" s="16">
        <v>-13.50891</v>
      </c>
      <c r="L55" s="16">
        <v>-9.4484200000000005</v>
      </c>
      <c r="M55" s="16">
        <v>-15.45289</v>
      </c>
      <c r="N55" s="16">
        <v>-14.12349</v>
      </c>
      <c r="O55" s="16">
        <v>-17.224810000000002</v>
      </c>
      <c r="P55" s="16">
        <v>-18.18402</v>
      </c>
      <c r="Q55" s="16">
        <v>-16.42624</v>
      </c>
      <c r="R55" s="16">
        <v>-16.519099999999998</v>
      </c>
      <c r="S55" s="16">
        <v>-21.362770000000001</v>
      </c>
      <c r="T55" s="16">
        <v>-13.940290000000001</v>
      </c>
      <c r="U55" s="16">
        <v>-25.785889999999998</v>
      </c>
      <c r="V55" s="16">
        <v>-13.57385</v>
      </c>
      <c r="W55" s="16">
        <v>-14.951780000000001</v>
      </c>
      <c r="X55" s="16">
        <v>-24.381869999999999</v>
      </c>
      <c r="Y55" s="16">
        <v>-18.517049999999998</v>
      </c>
      <c r="Z55" s="16">
        <v>-29.967980399044698</v>
      </c>
      <c r="AA55" s="16">
        <v>-3.9186748927238999</v>
      </c>
      <c r="AB55" s="16">
        <v>3.78158654325282</v>
      </c>
      <c r="AC55" s="16">
        <v>-0.165478108417315</v>
      </c>
      <c r="AD55" s="16">
        <v>-33.272751616104074</v>
      </c>
      <c r="AE55" s="16">
        <v>-3.3822040949199934</v>
      </c>
      <c r="AF55" s="16">
        <v>-5.8828062150550702</v>
      </c>
      <c r="AG55" s="16">
        <v>-27.335487086718771</v>
      </c>
      <c r="AH55" s="16">
        <v>-24.585838939667973</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46844</v>
      </c>
      <c r="B56" s="34"/>
      <c r="C56" s="12">
        <v>-13.513999999999999</v>
      </c>
      <c r="D56" s="45">
        <v>-13.513999999999999</v>
      </c>
      <c r="E56" s="16">
        <v>-31.681180000000001</v>
      </c>
      <c r="F56" s="16">
        <v>-14.10609</v>
      </c>
      <c r="G56" s="16">
        <v>-11.98128</v>
      </c>
      <c r="H56" s="16">
        <v>-22.55518</v>
      </c>
      <c r="I56" s="16">
        <v>58.147940000000006</v>
      </c>
      <c r="J56" s="16">
        <v>-64.754249999999999</v>
      </c>
      <c r="K56" s="16">
        <v>-13.812430000000001</v>
      </c>
      <c r="L56" s="16">
        <v>-19.395679999999999</v>
      </c>
      <c r="M56" s="16">
        <v>-0.58677000000000001</v>
      </c>
      <c r="N56" s="16">
        <v>-20.977029999999999</v>
      </c>
      <c r="O56" s="16">
        <v>-23.67004</v>
      </c>
      <c r="P56" s="16">
        <v>-22.150279999999999</v>
      </c>
      <c r="Q56" s="16">
        <v>-10.326360000000001</v>
      </c>
      <c r="R56" s="16">
        <v>-17.860139999999998</v>
      </c>
      <c r="S56" s="16">
        <v>-21.034770000000002</v>
      </c>
      <c r="T56" s="16">
        <v>-16.89048</v>
      </c>
      <c r="U56" s="16">
        <v>-27.78388</v>
      </c>
      <c r="V56" s="16">
        <v>-24.14518</v>
      </c>
      <c r="W56" s="16">
        <v>-25.381180000000001</v>
      </c>
      <c r="X56" s="16">
        <v>-22.591699999999999</v>
      </c>
      <c r="Y56" s="16">
        <v>-21.645820000000001</v>
      </c>
      <c r="Z56" s="16">
        <v>-27.296583863680898</v>
      </c>
      <c r="AA56" s="16">
        <v>-6.8666990838692197</v>
      </c>
      <c r="AB56" s="16">
        <v>-4.4101040311918496</v>
      </c>
      <c r="AC56" s="16">
        <v>0.32782876848779102</v>
      </c>
      <c r="AD56" s="16">
        <v>-38.38269309226537</v>
      </c>
      <c r="AE56" s="16">
        <v>-19.157315839774473</v>
      </c>
      <c r="AF56" s="16">
        <v>-15.825731008529852</v>
      </c>
      <c r="AG56" s="16">
        <v>-28.334892742945986</v>
      </c>
      <c r="AH56" s="16">
        <v>-19.127163128404739</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46874</v>
      </c>
      <c r="B57" s="34"/>
      <c r="C57" s="12">
        <v>-13.119</v>
      </c>
      <c r="D57" s="45">
        <v>-13.119</v>
      </c>
      <c r="E57" s="16">
        <v>-4.1466599999999998</v>
      </c>
      <c r="F57" s="16">
        <v>-16.730790000000002</v>
      </c>
      <c r="G57" s="16">
        <v>-20.673770000000001</v>
      </c>
      <c r="H57" s="16">
        <v>-17.359860000000001</v>
      </c>
      <c r="I57" s="16">
        <v>34.052529999999997</v>
      </c>
      <c r="J57" s="16">
        <v>-1.7655699999999999</v>
      </c>
      <c r="K57" s="16">
        <v>-18.956109999999999</v>
      </c>
      <c r="L57" s="16">
        <v>-19.014720000000001</v>
      </c>
      <c r="M57" s="16">
        <v>-30.134370000000001</v>
      </c>
      <c r="N57" s="16">
        <v>-22.792720000000003</v>
      </c>
      <c r="O57" s="16">
        <v>2.1723600000000003</v>
      </c>
      <c r="P57" s="16">
        <v>-23.229320000000001</v>
      </c>
      <c r="Q57" s="16">
        <v>-30.356549999999999</v>
      </c>
      <c r="R57" s="16">
        <v>-13.17548</v>
      </c>
      <c r="S57" s="16">
        <v>-26.73291</v>
      </c>
      <c r="T57" s="16">
        <v>-17.628589999999999</v>
      </c>
      <c r="U57" s="16">
        <v>-22.069290000000002</v>
      </c>
      <c r="V57" s="16">
        <v>-23.365380000000002</v>
      </c>
      <c r="W57" s="16">
        <v>-25.14387</v>
      </c>
      <c r="X57" s="16">
        <v>-18.31448</v>
      </c>
      <c r="Y57" s="16">
        <v>-13.93942</v>
      </c>
      <c r="Z57" s="16">
        <v>-20.988264455397299</v>
      </c>
      <c r="AA57" s="16">
        <v>-18.6031865575818</v>
      </c>
      <c r="AB57" s="16">
        <v>-16.873532198681101</v>
      </c>
      <c r="AC57" s="16">
        <v>-10.3614585683532</v>
      </c>
      <c r="AD57" s="16">
        <v>-50.887631320712337</v>
      </c>
      <c r="AE57" s="16">
        <v>-30.38728965732949</v>
      </c>
      <c r="AF57" s="16">
        <v>-18.69847368234792</v>
      </c>
      <c r="AG57" s="16">
        <v>-31.340791793071929</v>
      </c>
      <c r="AH57" s="16">
        <v>-23.149384029334119</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46905</v>
      </c>
      <c r="B58" s="34"/>
      <c r="C58" s="12">
        <v>-20.766999999999999</v>
      </c>
      <c r="D58" s="45">
        <v>-20.766999999999999</v>
      </c>
      <c r="E58" s="16">
        <v>-21.732470000000003</v>
      </c>
      <c r="F58" s="16">
        <v>-7.58514</v>
      </c>
      <c r="G58" s="16">
        <v>-14.68486</v>
      </c>
      <c r="H58" s="16">
        <v>-12.904590000000001</v>
      </c>
      <c r="I58" s="16">
        <v>-17.66553</v>
      </c>
      <c r="J58" s="16">
        <v>-18.500439999999998</v>
      </c>
      <c r="K58" s="16">
        <v>-9.6846800000000002</v>
      </c>
      <c r="L58" s="16">
        <v>-3.0129200000000003</v>
      </c>
      <c r="M58" s="16">
        <v>-10.71584</v>
      </c>
      <c r="N58" s="16">
        <v>-17.712730000000001</v>
      </c>
      <c r="O58" s="16">
        <v>2.1411799999999999</v>
      </c>
      <c r="P58" s="16">
        <v>-20.19791</v>
      </c>
      <c r="Q58" s="16">
        <v>-19.463480000000001</v>
      </c>
      <c r="R58" s="16">
        <v>-14.17783</v>
      </c>
      <c r="S58" s="16">
        <v>-34.892609999999998</v>
      </c>
      <c r="T58" s="16">
        <v>-20.2377</v>
      </c>
      <c r="U58" s="16">
        <v>-30.45213</v>
      </c>
      <c r="V58" s="16">
        <v>-27.64986</v>
      </c>
      <c r="W58" s="16">
        <v>-30.77158</v>
      </c>
      <c r="X58" s="16">
        <v>-30.150569999999998</v>
      </c>
      <c r="Y58" s="16">
        <v>-27.212169999999997</v>
      </c>
      <c r="Z58" s="16">
        <v>-17.7194681870902</v>
      </c>
      <c r="AA58" s="16">
        <v>-32.379981516299999</v>
      </c>
      <c r="AB58" s="16">
        <v>-23.798866425075097</v>
      </c>
      <c r="AC58" s="16">
        <v>-21.9297904675709</v>
      </c>
      <c r="AD58" s="16">
        <v>-57.58882165966952</v>
      </c>
      <c r="AE58" s="16">
        <v>-30.45201460504726</v>
      </c>
      <c r="AF58" s="16">
        <v>-3.2644045979033853</v>
      </c>
      <c r="AG58" s="16">
        <v>-21.25587500818672</v>
      </c>
      <c r="AH58" s="16">
        <v>-27.847996348566436</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46935</v>
      </c>
      <c r="B59" s="34"/>
      <c r="C59" s="12">
        <v>-21.096</v>
      </c>
      <c r="D59" s="45">
        <v>-21.096</v>
      </c>
      <c r="E59" s="16">
        <v>-9.5471299999999992</v>
      </c>
      <c r="F59" s="16">
        <v>-10.268600000000001</v>
      </c>
      <c r="G59" s="16">
        <v>-18.314310000000003</v>
      </c>
      <c r="H59" s="16">
        <v>-15.866149999999999</v>
      </c>
      <c r="I59" s="16">
        <v>-24.552409999999998</v>
      </c>
      <c r="J59" s="16">
        <v>-25.378720000000001</v>
      </c>
      <c r="K59" s="16">
        <v>-17.78331</v>
      </c>
      <c r="L59" s="16">
        <v>-18.8934</v>
      </c>
      <c r="M59" s="16">
        <v>-12.013909999999999</v>
      </c>
      <c r="N59" s="16">
        <v>-14.996409999999999</v>
      </c>
      <c r="O59" s="16">
        <v>2.3123400000000003</v>
      </c>
      <c r="P59" s="16">
        <v>-19.286709999999999</v>
      </c>
      <c r="Q59" s="16">
        <v>-10.45975</v>
      </c>
      <c r="R59" s="16">
        <v>-7.6106699999999998</v>
      </c>
      <c r="S59" s="16">
        <v>-27.08278</v>
      </c>
      <c r="T59" s="16">
        <v>-23.468240000000002</v>
      </c>
      <c r="U59" s="16">
        <v>-21.989319999999999</v>
      </c>
      <c r="V59" s="16">
        <v>-37.216929999999998</v>
      </c>
      <c r="W59" s="16">
        <v>-22.890240000000002</v>
      </c>
      <c r="X59" s="16">
        <v>-26.678540000000002</v>
      </c>
      <c r="Y59" s="16">
        <v>-37.337760000000003</v>
      </c>
      <c r="Z59" s="16">
        <v>-18.2346613577282</v>
      </c>
      <c r="AA59" s="16">
        <v>-18.848620976413699</v>
      </c>
      <c r="AB59" s="16">
        <v>-23.752590631551499</v>
      </c>
      <c r="AC59" s="16">
        <v>-17.2882505662513</v>
      </c>
      <c r="AD59" s="16">
        <v>-44.694644503792432</v>
      </c>
      <c r="AE59" s="16">
        <v>-40.747534366473715</v>
      </c>
      <c r="AF59" s="16">
        <v>-26.484467621707839</v>
      </c>
      <c r="AG59" s="16">
        <v>-20.874592654772332</v>
      </c>
      <c r="AH59" s="16">
        <v>-18.911758054829843</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46966</v>
      </c>
      <c r="B60" s="34"/>
      <c r="C60" s="12">
        <v>-16.552</v>
      </c>
      <c r="D60" s="45">
        <v>-16.552</v>
      </c>
      <c r="E60" s="16">
        <v>-10.618690000000001</v>
      </c>
      <c r="F60" s="16">
        <v>-1.97844</v>
      </c>
      <c r="G60" s="16">
        <v>-19.845770000000002</v>
      </c>
      <c r="H60" s="16">
        <v>-18.154619999999998</v>
      </c>
      <c r="I60" s="16">
        <v>-19.77272</v>
      </c>
      <c r="J60" s="16">
        <v>-13.17257</v>
      </c>
      <c r="K60" s="16">
        <v>-14.711229999999999</v>
      </c>
      <c r="L60" s="16">
        <v>-8.0491299999999999</v>
      </c>
      <c r="M60" s="16">
        <v>-10.36894</v>
      </c>
      <c r="N60" s="16">
        <v>-12.309370000000001</v>
      </c>
      <c r="O60" s="16">
        <v>3.9439999999999996E-2</v>
      </c>
      <c r="P60" s="16">
        <v>-13.62011</v>
      </c>
      <c r="Q60" s="16">
        <v>-10.787000000000001</v>
      </c>
      <c r="R60" s="16">
        <v>-15.400589999999999</v>
      </c>
      <c r="S60" s="16">
        <v>-19.57723</v>
      </c>
      <c r="T60" s="16">
        <v>-13.29472</v>
      </c>
      <c r="U60" s="16">
        <v>-18.03979</v>
      </c>
      <c r="V60" s="16">
        <v>-23.891169999999999</v>
      </c>
      <c r="W60" s="16">
        <v>-13.515309999999999</v>
      </c>
      <c r="X60" s="16">
        <v>-23.837299999999999</v>
      </c>
      <c r="Y60" s="16">
        <v>-19.137979999999999</v>
      </c>
      <c r="Z60" s="16">
        <v>-15.5850350841859</v>
      </c>
      <c r="AA60" s="16">
        <v>-20.413870945690398</v>
      </c>
      <c r="AB60" s="16">
        <v>-17.994277469173699</v>
      </c>
      <c r="AC60" s="16">
        <v>-17.687800046524</v>
      </c>
      <c r="AD60" s="16">
        <v>-37.223178765369134</v>
      </c>
      <c r="AE60" s="16">
        <v>-44.692820137564823</v>
      </c>
      <c r="AF60" s="16">
        <v>-6.5048538154775057</v>
      </c>
      <c r="AG60" s="16">
        <v>-28.605911066676502</v>
      </c>
      <c r="AH60" s="16">
        <v>-39.778208828448705</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46997</v>
      </c>
      <c r="B61" s="34"/>
      <c r="C61" s="12">
        <v>-6.1840000000000002</v>
      </c>
      <c r="D61" s="45">
        <v>-6.1840000000000002</v>
      </c>
      <c r="E61" s="16">
        <v>-5.3830900000000002</v>
      </c>
      <c r="F61" s="16">
        <v>0.50452999999999992</v>
      </c>
      <c r="G61" s="16">
        <v>-16.785490000000003</v>
      </c>
      <c r="H61" s="16">
        <v>8.7774400000000004</v>
      </c>
      <c r="I61" s="16">
        <v>-0.65700999999999998</v>
      </c>
      <c r="J61" s="16">
        <v>-5.1176300000000001</v>
      </c>
      <c r="K61" s="16">
        <v>1.31694</v>
      </c>
      <c r="L61" s="16">
        <v>-3.9454199999999999</v>
      </c>
      <c r="M61" s="16">
        <v>2.79942</v>
      </c>
      <c r="N61" s="16">
        <v>-4.3560499999999998</v>
      </c>
      <c r="O61" s="16">
        <v>0.24765999999999999</v>
      </c>
      <c r="P61" s="16">
        <v>-1.9077999999999999</v>
      </c>
      <c r="Q61" s="16">
        <v>1.6536999999999999</v>
      </c>
      <c r="R61" s="16">
        <v>0.45062999999999998</v>
      </c>
      <c r="S61" s="16">
        <v>-4.00359</v>
      </c>
      <c r="T61" s="16">
        <v>-7.8580299999999994</v>
      </c>
      <c r="U61" s="16">
        <v>-6.6565699999999994</v>
      </c>
      <c r="V61" s="16">
        <v>-13.139520000000001</v>
      </c>
      <c r="W61" s="16">
        <v>-7.8235400000000004</v>
      </c>
      <c r="X61" s="16">
        <v>-17.94941</v>
      </c>
      <c r="Y61" s="16">
        <v>-20.019500000000001</v>
      </c>
      <c r="Z61" s="16">
        <v>-12.5769963398445</v>
      </c>
      <c r="AA61" s="16">
        <v>-12.664930500352801</v>
      </c>
      <c r="AB61" s="16">
        <v>-18.758475648761799</v>
      </c>
      <c r="AC61" s="16">
        <v>-1.27110780709264</v>
      </c>
      <c r="AD61" s="16">
        <v>-33.675139492561513</v>
      </c>
      <c r="AE61" s="16">
        <v>-15.970136704665375</v>
      </c>
      <c r="AF61" s="16">
        <v>4.5429256994443854</v>
      </c>
      <c r="AG61" s="16">
        <v>0.56206851045020045</v>
      </c>
      <c r="AH61" s="16">
        <v>1.8332277344634889</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47027</v>
      </c>
      <c r="B62" s="34"/>
      <c r="C62" s="12">
        <v>-10.753</v>
      </c>
      <c r="D62" s="45">
        <v>-10.753</v>
      </c>
      <c r="E62" s="16">
        <v>8.4510100000000001</v>
      </c>
      <c r="F62" s="16">
        <v>5.7720799999999999</v>
      </c>
      <c r="G62" s="16">
        <v>-14.64955</v>
      </c>
      <c r="H62" s="16">
        <v>11.184040000000001</v>
      </c>
      <c r="I62" s="16">
        <v>-2.5218699999999998</v>
      </c>
      <c r="J62" s="16">
        <v>12.298719999999999</v>
      </c>
      <c r="K62" s="16">
        <v>9.1142000000000003</v>
      </c>
      <c r="L62" s="16">
        <v>6.9690500000000002</v>
      </c>
      <c r="M62" s="16">
        <v>17.399669999999997</v>
      </c>
      <c r="N62" s="16">
        <v>17.673249999999999</v>
      </c>
      <c r="O62" s="16">
        <v>19.239099999999997</v>
      </c>
      <c r="P62" s="16">
        <v>0.14559</v>
      </c>
      <c r="Q62" s="16">
        <v>-3.8384399999999999</v>
      </c>
      <c r="R62" s="16">
        <v>-8.0890900000000006</v>
      </c>
      <c r="S62" s="16">
        <v>5.3184499999999995</v>
      </c>
      <c r="T62" s="16">
        <v>6.8723199999999993</v>
      </c>
      <c r="U62" s="16">
        <v>-3.3345599999999997</v>
      </c>
      <c r="V62" s="16">
        <v>-12.937790000000001</v>
      </c>
      <c r="W62" s="16">
        <v>9.3299699999999994</v>
      </c>
      <c r="X62" s="16">
        <v>-7.6352000000000002</v>
      </c>
      <c r="Y62" s="16">
        <v>-6.9373300000000002</v>
      </c>
      <c r="Z62" s="16">
        <v>-2.2106542585727502</v>
      </c>
      <c r="AA62" s="16">
        <v>-11.5548092057765</v>
      </c>
      <c r="AB62" s="16">
        <v>-24.732557731564899</v>
      </c>
      <c r="AC62" s="16">
        <v>-12.168433580297501</v>
      </c>
      <c r="AD62" s="16">
        <v>-31.92853069592417</v>
      </c>
      <c r="AE62" s="16">
        <v>-8.5193758119119227</v>
      </c>
      <c r="AF62" s="16">
        <v>-12.106017656854398</v>
      </c>
      <c r="AG62" s="16">
        <v>-6.4365668373689244</v>
      </c>
      <c r="AH62" s="16">
        <v>-9.3329014472755656</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47058</v>
      </c>
      <c r="B63" s="34"/>
      <c r="C63" s="12">
        <v>-16.073</v>
      </c>
      <c r="D63" s="45">
        <v>-16.073</v>
      </c>
      <c r="E63" s="16">
        <v>10.958489999999999</v>
      </c>
      <c r="F63" s="16">
        <v>-3.7692800000000002</v>
      </c>
      <c r="G63" s="16">
        <v>-15.648209999999999</v>
      </c>
      <c r="H63" s="16">
        <v>-0.50287000000000004</v>
      </c>
      <c r="I63" s="16">
        <v>16.895820000000001</v>
      </c>
      <c r="J63" s="16">
        <v>3.5182899999999999</v>
      </c>
      <c r="K63" s="16">
        <v>1.0546900000000001</v>
      </c>
      <c r="L63" s="16">
        <v>1.48285</v>
      </c>
      <c r="M63" s="16">
        <v>-5.3529099999999996</v>
      </c>
      <c r="N63" s="16">
        <v>-22.937849999999997</v>
      </c>
      <c r="O63" s="16">
        <v>17.25741</v>
      </c>
      <c r="P63" s="16">
        <v>-4.2314999999999996</v>
      </c>
      <c r="Q63" s="16">
        <v>-10.30818</v>
      </c>
      <c r="R63" s="16">
        <v>-12.985040000000001</v>
      </c>
      <c r="S63" s="16">
        <v>-26.999580000000002</v>
      </c>
      <c r="T63" s="16">
        <v>-8.9412700000000012</v>
      </c>
      <c r="U63" s="16">
        <v>-9.1097400000000004</v>
      </c>
      <c r="V63" s="16">
        <v>6.4318400000000002</v>
      </c>
      <c r="W63" s="16">
        <v>-3.3335500000000002</v>
      </c>
      <c r="X63" s="16">
        <v>-11.237219999999999</v>
      </c>
      <c r="Y63" s="16">
        <v>-26.772839999999999</v>
      </c>
      <c r="Z63" s="16">
        <v>-15.73670513499</v>
      </c>
      <c r="AA63" s="16">
        <v>-25.995712616168699</v>
      </c>
      <c r="AB63" s="16">
        <v>-1.0377086195756302</v>
      </c>
      <c r="AC63" s="16">
        <v>-31.726571329096</v>
      </c>
      <c r="AD63" s="16">
        <v>-20.625441646014423</v>
      </c>
      <c r="AE63" s="16">
        <v>-14.505944464038231</v>
      </c>
      <c r="AF63" s="16">
        <v>-9.119622605088356</v>
      </c>
      <c r="AG63" s="16">
        <v>-38.350909631919613</v>
      </c>
      <c r="AH63" s="16">
        <v>11.444495653053155</v>
      </c>
      <c r="AI63" s="46"/>
      <c r="AJ63" s="46"/>
      <c r="AK63" s="46"/>
      <c r="AL63" s="46"/>
      <c r="AM63" s="46"/>
      <c r="AN63" s="4"/>
      <c r="AO63" s="4"/>
      <c r="AP63" s="4"/>
      <c r="AQ63" s="4"/>
      <c r="AR63" s="4"/>
      <c r="AS63" s="4"/>
      <c r="AT63" s="4"/>
      <c r="AU63" s="4"/>
      <c r="AV63" s="4"/>
      <c r="AW63" s="4"/>
      <c r="AX63" s="4"/>
      <c r="AY63" s="4"/>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9810-0CAF-4142-8AA8-C8730B841A45}">
  <sheetPr codeName="Sheet28">
    <tabColor rgb="FFFF0000"/>
  </sheetPr>
  <dimension ref="A1:ALQ84"/>
  <sheetViews>
    <sheetView topLeftCell="A37" workbookViewId="0">
      <selection activeCell="B4" sqref="B4:AZ100"/>
    </sheetView>
  </sheetViews>
  <sheetFormatPr defaultColWidth="18.7109375" defaultRowHeight="12.75" customHeight="1" x14ac:dyDescent="0.25"/>
  <cols>
    <col min="1" max="2" width="9.28515625" customWidth="1"/>
    <col min="3" max="3" width="9.7109375" bestFit="1" customWidth="1"/>
    <col min="4" max="54" width="9.28515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45261</v>
      </c>
      <c r="B4" s="81"/>
      <c r="C4" s="82">
        <v>18.611999999999998</v>
      </c>
      <c r="D4" s="129">
        <v>18.611999999999998</v>
      </c>
      <c r="E4" s="16">
        <v>18.335000000000001</v>
      </c>
      <c r="F4" s="16">
        <v>4.6582799999999995</v>
      </c>
      <c r="G4" s="16">
        <v>11.40897</v>
      </c>
      <c r="H4" s="16">
        <v>18.883740000000003</v>
      </c>
      <c r="I4" s="16">
        <v>6.48062</v>
      </c>
      <c r="J4" s="16">
        <v>-1.6886700000000001</v>
      </c>
      <c r="K4" s="16">
        <v>-26.622299999999999</v>
      </c>
      <c r="L4" s="16">
        <v>-69.312100000000001</v>
      </c>
      <c r="M4" s="16">
        <v>30.47054</v>
      </c>
      <c r="N4" s="16">
        <v>12.73404</v>
      </c>
      <c r="O4" s="16">
        <v>16.88007</v>
      </c>
      <c r="P4" s="16">
        <v>5.8597900000000003</v>
      </c>
      <c r="Q4" s="16">
        <v>7.4444699999999999</v>
      </c>
      <c r="R4" s="16">
        <v>33.224269999999997</v>
      </c>
      <c r="S4" s="16">
        <v>12.479979999999999</v>
      </c>
      <c r="T4" s="16">
        <v>17.551400000000001</v>
      </c>
      <c r="U4" s="16">
        <v>6.2706099999999996</v>
      </c>
      <c r="V4" s="16">
        <v>38.814579999999999</v>
      </c>
      <c r="W4" s="16">
        <v>9.5693099999999998</v>
      </c>
      <c r="X4" s="16">
        <v>34.180550000000004</v>
      </c>
      <c r="Y4" s="16">
        <v>4.3811200000000001</v>
      </c>
      <c r="Z4" s="16">
        <v>12.84577</v>
      </c>
      <c r="AA4" s="16">
        <v>-9.6169899999999995</v>
      </c>
      <c r="AB4" s="16">
        <v>8.3672789999999999</v>
      </c>
      <c r="AC4" s="16">
        <v>21.699849999999998</v>
      </c>
      <c r="AD4" s="16">
        <v>30.923099999999998</v>
      </c>
      <c r="AE4" s="16">
        <v>2.6434799999999998</v>
      </c>
      <c r="AF4" s="16">
        <v>7.848967</v>
      </c>
      <c r="AG4" s="16">
        <v>2.9376329999999999</v>
      </c>
      <c r="AH4" s="16">
        <v>20.856740000000002</v>
      </c>
      <c r="AI4" s="16"/>
      <c r="AJ4" s="16"/>
      <c r="AK4" s="16"/>
      <c r="AL4" s="16"/>
      <c r="AM4" s="16"/>
      <c r="AN4" s="4"/>
      <c r="AO4" s="4"/>
      <c r="AP4" s="4"/>
      <c r="AQ4" s="4"/>
      <c r="AR4" s="4"/>
      <c r="AS4" s="4"/>
      <c r="AT4" s="4"/>
      <c r="AU4" s="4"/>
      <c r="AV4" s="4"/>
      <c r="AW4" s="4"/>
      <c r="AX4" s="4"/>
      <c r="AY4" s="4"/>
    </row>
    <row r="5" spans="1:51" ht="15" x14ac:dyDescent="0.25">
      <c r="A5" s="136">
        <f>YampaRiverInflow.TotalOutflow!A5</f>
        <v>45292</v>
      </c>
      <c r="B5" s="34"/>
      <c r="C5" s="12">
        <v>-13.928000000000001</v>
      </c>
      <c r="D5" s="45">
        <v>-13.928000000000001</v>
      </c>
      <c r="E5" s="16">
        <v>-16.688599999999997</v>
      </c>
      <c r="F5" s="16">
        <v>33.015449999999994</v>
      </c>
      <c r="G5" s="16">
        <v>-30.712700000000002</v>
      </c>
      <c r="H5" s="16">
        <v>-2.2970100000000002</v>
      </c>
      <c r="I5" s="16">
        <v>-5.6275300000000001</v>
      </c>
      <c r="J5" s="16">
        <v>-64.680900000000008</v>
      </c>
      <c r="K5" s="16">
        <v>-113.199</v>
      </c>
      <c r="L5" s="16">
        <v>36.242400000000004</v>
      </c>
      <c r="M5" s="16">
        <v>-10.6774</v>
      </c>
      <c r="N5" s="16">
        <v>8.1581399999999995</v>
      </c>
      <c r="O5" s="16">
        <v>1.3930199999999999</v>
      </c>
      <c r="P5" s="16">
        <v>10.17</v>
      </c>
      <c r="Q5" s="16">
        <v>3.6542600000000003</v>
      </c>
      <c r="R5" s="16">
        <v>8.1713000000000005</v>
      </c>
      <c r="S5" s="16">
        <v>-29.2118</v>
      </c>
      <c r="T5" s="16">
        <v>-12.4862</v>
      </c>
      <c r="U5" s="16">
        <v>-4.2013100000000003</v>
      </c>
      <c r="V5" s="16">
        <v>-21.987200000000001</v>
      </c>
      <c r="W5" s="16">
        <v>21.381310000000003</v>
      </c>
      <c r="X5" s="16">
        <v>-39.100499999999997</v>
      </c>
      <c r="Y5" s="16">
        <v>-31.088799999999999</v>
      </c>
      <c r="Z5" s="16">
        <v>7.3067399999999996</v>
      </c>
      <c r="AA5" s="16">
        <v>-13.319000000000001</v>
      </c>
      <c r="AB5" s="16">
        <v>-6.39839</v>
      </c>
      <c r="AC5" s="16">
        <v>-23.134</v>
      </c>
      <c r="AD5" s="16">
        <v>-29.637900000000002</v>
      </c>
      <c r="AE5" s="16">
        <v>-24.356300000000001</v>
      </c>
      <c r="AF5" s="16">
        <v>-6.12601</v>
      </c>
      <c r="AG5" s="16">
        <v>-35.9651</v>
      </c>
      <c r="AH5" s="16">
        <v>-1.4319999999999999</v>
      </c>
      <c r="AI5" s="46"/>
      <c r="AJ5" s="46"/>
      <c r="AK5" s="46"/>
      <c r="AL5" s="46"/>
      <c r="AM5" s="46"/>
      <c r="AN5" s="4"/>
      <c r="AO5" s="4"/>
      <c r="AP5" s="4"/>
      <c r="AQ5" s="4"/>
      <c r="AR5" s="4"/>
      <c r="AS5" s="4"/>
      <c r="AT5" s="4"/>
      <c r="AU5" s="4"/>
      <c r="AV5" s="4"/>
      <c r="AW5" s="4"/>
      <c r="AX5" s="4"/>
      <c r="AY5" s="4"/>
    </row>
    <row r="6" spans="1:51" ht="15" x14ac:dyDescent="0.25">
      <c r="A6" s="136">
        <f>YampaRiverInflow.TotalOutflow!A6</f>
        <v>45323</v>
      </c>
      <c r="B6" s="34"/>
      <c r="C6" s="12">
        <v>-32.661000000000001</v>
      </c>
      <c r="D6" s="45">
        <v>-32.661000000000001</v>
      </c>
      <c r="E6" s="16">
        <v>-22.5732</v>
      </c>
      <c r="F6" s="16">
        <v>-17.1022</v>
      </c>
      <c r="G6" s="16">
        <v>-38.901800000000001</v>
      </c>
      <c r="H6" s="16">
        <v>-63.575199999999995</v>
      </c>
      <c r="I6" s="16">
        <v>-26.556999999999999</v>
      </c>
      <c r="J6" s="16">
        <v>-43.0946</v>
      </c>
      <c r="K6" s="16">
        <v>-46.804400000000001</v>
      </c>
      <c r="L6" s="16">
        <v>-20.875299999999999</v>
      </c>
      <c r="M6" s="16">
        <v>-24.3658</v>
      </c>
      <c r="N6" s="16">
        <v>1.18557</v>
      </c>
      <c r="O6" s="16">
        <v>-25.8432</v>
      </c>
      <c r="P6" s="16">
        <v>-4.4762599999999999</v>
      </c>
      <c r="Q6" s="16">
        <v>-2.36822</v>
      </c>
      <c r="R6" s="16">
        <v>5.9079799999999993</v>
      </c>
      <c r="S6" s="16">
        <v>-17.978400000000001</v>
      </c>
      <c r="T6" s="16">
        <v>-35.601699999999994</v>
      </c>
      <c r="U6" s="16">
        <v>-45.1038</v>
      </c>
      <c r="V6" s="16">
        <v>-5.1178299999999997</v>
      </c>
      <c r="W6" s="16">
        <v>-37.283000000000001</v>
      </c>
      <c r="X6" s="16">
        <v>-15.6464</v>
      </c>
      <c r="Y6" s="16">
        <v>-40.071800000000003</v>
      </c>
      <c r="Z6" s="16">
        <v>-32.633000000000003</v>
      </c>
      <c r="AA6" s="16">
        <v>-26.703299999999999</v>
      </c>
      <c r="AB6" s="16">
        <v>-28.727499999999999</v>
      </c>
      <c r="AC6" s="16">
        <v>-41.463300000000004</v>
      </c>
      <c r="AD6" s="16">
        <v>-12.364799999999999</v>
      </c>
      <c r="AE6" s="16">
        <v>-17.944700000000001</v>
      </c>
      <c r="AF6" s="16">
        <v>-30.381799999999998</v>
      </c>
      <c r="AG6" s="16">
        <v>-39.880099999999999</v>
      </c>
      <c r="AH6" s="16">
        <v>-13.894</v>
      </c>
      <c r="AI6" s="46"/>
      <c r="AJ6" s="46"/>
      <c r="AK6" s="46"/>
      <c r="AL6" s="46"/>
      <c r="AM6" s="46"/>
      <c r="AN6" s="4"/>
      <c r="AO6" s="4"/>
      <c r="AP6" s="4"/>
      <c r="AQ6" s="4"/>
      <c r="AR6" s="4"/>
      <c r="AS6" s="4"/>
      <c r="AT6" s="4"/>
      <c r="AU6" s="4"/>
      <c r="AV6" s="4"/>
      <c r="AW6" s="4"/>
      <c r="AX6" s="4"/>
      <c r="AY6" s="4"/>
    </row>
    <row r="7" spans="1:51" ht="15" x14ac:dyDescent="0.25">
      <c r="A7" s="136">
        <f>YampaRiverInflow.TotalOutflow!A7</f>
        <v>45352</v>
      </c>
      <c r="B7" s="34"/>
      <c r="C7" s="12">
        <v>-45.593000000000004</v>
      </c>
      <c r="D7" s="45">
        <v>-45.593000000000004</v>
      </c>
      <c r="E7" s="16">
        <v>-9.4451399999999985</v>
      </c>
      <c r="F7" s="16">
        <v>-51.122900000000001</v>
      </c>
      <c r="G7" s="16">
        <v>-40.1935</v>
      </c>
      <c r="H7" s="16">
        <v>-34.902000000000001</v>
      </c>
      <c r="I7" s="16">
        <v>-96.0959</v>
      </c>
      <c r="J7" s="16">
        <v>-38.881300000000003</v>
      </c>
      <c r="K7" s="16">
        <v>-9.1832499999999992</v>
      </c>
      <c r="L7" s="16">
        <v>-13.1533</v>
      </c>
      <c r="M7" s="16">
        <v>-27.913900000000002</v>
      </c>
      <c r="N7" s="16">
        <v>-37.945300000000003</v>
      </c>
      <c r="O7" s="16">
        <v>-37.232500000000002</v>
      </c>
      <c r="P7" s="16">
        <v>-84.1511</v>
      </c>
      <c r="Q7" s="16">
        <v>-52.822800000000001</v>
      </c>
      <c r="R7" s="16">
        <v>-62.375399999999999</v>
      </c>
      <c r="S7" s="16">
        <v>-22.7028</v>
      </c>
      <c r="T7" s="16">
        <v>-24.410799999999998</v>
      </c>
      <c r="U7" s="16">
        <v>-35.779199999999996</v>
      </c>
      <c r="V7" s="16">
        <v>-52.189599999999999</v>
      </c>
      <c r="W7" s="16">
        <v>-44.594099999999997</v>
      </c>
      <c r="X7" s="16">
        <v>-46.276900000000005</v>
      </c>
      <c r="Y7" s="16">
        <v>-41.1785</v>
      </c>
      <c r="Z7" s="16">
        <v>-54.098800000000004</v>
      </c>
      <c r="AA7" s="16">
        <v>-94.38669999999999</v>
      </c>
      <c r="AB7" s="16">
        <v>-68.116</v>
      </c>
      <c r="AC7" s="16">
        <v>-21.329699999999999</v>
      </c>
      <c r="AD7" s="16">
        <v>-45.133600000000001</v>
      </c>
      <c r="AE7" s="16">
        <v>-41.103999999999999</v>
      </c>
      <c r="AF7" s="16">
        <v>-52.287500000000001</v>
      </c>
      <c r="AG7" s="16">
        <v>-39.996499999999997</v>
      </c>
      <c r="AH7" s="16">
        <v>-34.947000000000003</v>
      </c>
      <c r="AI7" s="46"/>
      <c r="AJ7" s="46"/>
      <c r="AK7" s="46"/>
      <c r="AL7" s="46"/>
      <c r="AM7" s="46"/>
      <c r="AN7" s="4"/>
      <c r="AO7" s="4"/>
      <c r="AP7" s="4"/>
      <c r="AQ7" s="4"/>
      <c r="AR7" s="4"/>
      <c r="AS7" s="4"/>
      <c r="AT7" s="4"/>
      <c r="AU7" s="4"/>
      <c r="AV7" s="4"/>
      <c r="AW7" s="4"/>
      <c r="AX7" s="4"/>
      <c r="AY7" s="4"/>
    </row>
    <row r="8" spans="1:51" ht="15" x14ac:dyDescent="0.25">
      <c r="A8" s="136">
        <f>YampaRiverInflow.TotalOutflow!A8</f>
        <v>45383</v>
      </c>
      <c r="B8" s="34"/>
      <c r="C8" s="12">
        <v>-45.991</v>
      </c>
      <c r="D8" s="45">
        <v>-45.991</v>
      </c>
      <c r="E8" s="16">
        <v>-58.070099999999996</v>
      </c>
      <c r="F8" s="16">
        <v>-46.224299999999999</v>
      </c>
      <c r="G8" s="16">
        <v>-45.231099999999998</v>
      </c>
      <c r="H8" s="16">
        <v>-21.337199999999999</v>
      </c>
      <c r="I8" s="16">
        <v>-46.392000000000003</v>
      </c>
      <c r="J8" s="16">
        <v>-46.931699999999999</v>
      </c>
      <c r="K8" s="16">
        <v>-10.3939</v>
      </c>
      <c r="L8" s="16">
        <v>-22.183299999999999</v>
      </c>
      <c r="M8" s="16">
        <v>-50.360900000000001</v>
      </c>
      <c r="N8" s="16">
        <v>-34.244300000000003</v>
      </c>
      <c r="O8" s="16">
        <v>-28.298599999999997</v>
      </c>
      <c r="P8" s="16">
        <v>-23.056999999999999</v>
      </c>
      <c r="Q8" s="16">
        <v>-23.6526</v>
      </c>
      <c r="R8" s="16">
        <v>-18.731300000000001</v>
      </c>
      <c r="S8" s="16">
        <v>-34.493000000000002</v>
      </c>
      <c r="T8" s="16">
        <v>-34.719099999999997</v>
      </c>
      <c r="U8" s="16">
        <v>-39.354300000000002</v>
      </c>
      <c r="V8" s="16">
        <v>-36.816499999999998</v>
      </c>
      <c r="W8" s="16">
        <v>-31.096499999999999</v>
      </c>
      <c r="X8" s="16">
        <v>-26.820700000000002</v>
      </c>
      <c r="Y8" s="16">
        <v>-39.596599999999995</v>
      </c>
      <c r="Z8" s="16">
        <v>-38.490600000000001</v>
      </c>
      <c r="AA8" s="16">
        <v>-7.4329700000000001</v>
      </c>
      <c r="AB8" s="16">
        <v>-6.8644499999999997</v>
      </c>
      <c r="AC8" s="16">
        <v>-16.915599999999998</v>
      </c>
      <c r="AD8" s="16">
        <v>-37.536199999999994</v>
      </c>
      <c r="AE8" s="16">
        <v>-51.6753</v>
      </c>
      <c r="AF8" s="16">
        <v>-49.0565</v>
      </c>
      <c r="AG8" s="16">
        <v>3.8323470000000004</v>
      </c>
      <c r="AH8" s="16">
        <v>-59.116</v>
      </c>
      <c r="AI8" s="46"/>
      <c r="AJ8" s="46"/>
      <c r="AK8" s="46"/>
      <c r="AL8" s="46"/>
      <c r="AM8" s="46"/>
      <c r="AN8" s="4"/>
      <c r="AO8" s="4"/>
      <c r="AP8" s="4"/>
      <c r="AQ8" s="4"/>
      <c r="AR8" s="4"/>
      <c r="AS8" s="4"/>
      <c r="AT8" s="4"/>
      <c r="AU8" s="4"/>
      <c r="AV8" s="4"/>
      <c r="AW8" s="4"/>
      <c r="AX8" s="4"/>
      <c r="AY8" s="4"/>
    </row>
    <row r="9" spans="1:51" ht="15" x14ac:dyDescent="0.25">
      <c r="A9" s="136">
        <f>YampaRiverInflow.TotalOutflow!A9</f>
        <v>45413</v>
      </c>
      <c r="B9" s="34"/>
      <c r="C9" s="12">
        <v>-42.726999999999997</v>
      </c>
      <c r="D9" s="45">
        <v>-42.726999999999997</v>
      </c>
      <c r="E9" s="16">
        <v>-19.098700000000001</v>
      </c>
      <c r="F9" s="16">
        <v>-31.252700000000001</v>
      </c>
      <c r="G9" s="16">
        <v>-147.96199999999999</v>
      </c>
      <c r="H9" s="16">
        <v>-29.909500000000001</v>
      </c>
      <c r="I9" s="16">
        <v>-28.129300000000001</v>
      </c>
      <c r="J9" s="16">
        <v>-49.9146</v>
      </c>
      <c r="K9" s="16">
        <v>-34.603400000000001</v>
      </c>
      <c r="L9" s="16">
        <v>-27.749099999999999</v>
      </c>
      <c r="M9" s="16">
        <v>-15.6434</v>
      </c>
      <c r="N9" s="16">
        <v>-26.480900000000002</v>
      </c>
      <c r="O9" s="16">
        <v>-13.461499999999999</v>
      </c>
      <c r="P9" s="16">
        <v>-3.12216</v>
      </c>
      <c r="Q9" s="16">
        <v>-37.49</v>
      </c>
      <c r="R9" s="16">
        <v>-28.581900000000001</v>
      </c>
      <c r="S9" s="16">
        <v>-34.988099999999996</v>
      </c>
      <c r="T9" s="16">
        <v>-27.610599999999998</v>
      </c>
      <c r="U9" s="16">
        <v>-13.771700000000001</v>
      </c>
      <c r="V9" s="16">
        <v>-19.453499999999998</v>
      </c>
      <c r="W9" s="16">
        <v>-43.834099999999999</v>
      </c>
      <c r="X9" s="16">
        <v>-36.948999999999998</v>
      </c>
      <c r="Y9" s="16">
        <v>-18.708599999999997</v>
      </c>
      <c r="Z9" s="16">
        <v>-25.398700000000002</v>
      </c>
      <c r="AA9" s="16">
        <v>-18.684200000000001</v>
      </c>
      <c r="AB9" s="16">
        <v>-10.974200000000002</v>
      </c>
      <c r="AC9" s="16">
        <v>-34.367400000000004</v>
      </c>
      <c r="AD9" s="16">
        <v>-27.658300000000001</v>
      </c>
      <c r="AE9" s="16">
        <v>-22.264099999999999</v>
      </c>
      <c r="AF9" s="16">
        <v>-16.6996</v>
      </c>
      <c r="AG9" s="16">
        <v>-67.282200000000003</v>
      </c>
      <c r="AH9" s="16">
        <v>-19.012</v>
      </c>
      <c r="AI9" s="46"/>
      <c r="AJ9" s="46"/>
      <c r="AK9" s="46"/>
      <c r="AL9" s="46"/>
      <c r="AM9" s="46"/>
      <c r="AN9" s="4"/>
      <c r="AO9" s="4"/>
      <c r="AP9" s="4"/>
      <c r="AQ9" s="4"/>
      <c r="AR9" s="4"/>
      <c r="AS9" s="4"/>
      <c r="AT9" s="4"/>
      <c r="AU9" s="4"/>
      <c r="AV9" s="4"/>
      <c r="AW9" s="4"/>
      <c r="AX9" s="4"/>
      <c r="AY9" s="4"/>
    </row>
    <row r="10" spans="1:51" ht="15" x14ac:dyDescent="0.25">
      <c r="A10" s="136">
        <f>YampaRiverInflow.TotalOutflow!A10</f>
        <v>45444</v>
      </c>
      <c r="B10" s="34"/>
      <c r="C10" s="12">
        <v>-44.098999999999997</v>
      </c>
      <c r="D10" s="45">
        <v>-44.098999999999997</v>
      </c>
      <c r="E10" s="16">
        <v>-49.321300000000001</v>
      </c>
      <c r="F10" s="16">
        <v>-51.9298</v>
      </c>
      <c r="G10" s="16">
        <v>-183.62299999999999</v>
      </c>
      <c r="H10" s="16">
        <v>-63.558300000000003</v>
      </c>
      <c r="I10" s="16">
        <v>-43.443300000000001</v>
      </c>
      <c r="J10" s="16">
        <v>-78.712100000000007</v>
      </c>
      <c r="K10" s="16">
        <v>-44.4283</v>
      </c>
      <c r="L10" s="16">
        <v>-46.623400000000004</v>
      </c>
      <c r="M10" s="16">
        <v>-26.48</v>
      </c>
      <c r="N10" s="16">
        <v>-49.249099999999999</v>
      </c>
      <c r="O10" s="16">
        <v>-37.820300000000003</v>
      </c>
      <c r="P10" s="16">
        <v>-37.123800000000003</v>
      </c>
      <c r="Q10" s="16">
        <v>-46.805699999999995</v>
      </c>
      <c r="R10" s="16">
        <v>-42.2714</v>
      </c>
      <c r="S10" s="16">
        <v>-36.915500000000002</v>
      </c>
      <c r="T10" s="16">
        <v>-53.137800000000006</v>
      </c>
      <c r="U10" s="16">
        <v>-64.9482</v>
      </c>
      <c r="V10" s="16">
        <v>-25.7806</v>
      </c>
      <c r="W10" s="16">
        <v>-34.943199999999997</v>
      </c>
      <c r="X10" s="16">
        <v>-51.296099999999996</v>
      </c>
      <c r="Y10" s="16">
        <v>-57.331800000000001</v>
      </c>
      <c r="Z10" s="16">
        <v>-54.558199999999999</v>
      </c>
      <c r="AA10" s="16">
        <v>-68.587000000000003</v>
      </c>
      <c r="AB10" s="16">
        <v>-37.685099999999998</v>
      </c>
      <c r="AC10" s="16">
        <v>-32.256500000000003</v>
      </c>
      <c r="AD10" s="16">
        <v>-52.228699999999996</v>
      </c>
      <c r="AE10" s="16">
        <v>-55.433399999999999</v>
      </c>
      <c r="AF10" s="16">
        <v>-50.623800000000003</v>
      </c>
      <c r="AG10" s="16">
        <v>-49.755000000000003</v>
      </c>
      <c r="AH10" s="16">
        <v>-57.844000000000001</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45474</v>
      </c>
      <c r="B11" s="34"/>
      <c r="C11" s="12">
        <v>-26.710999999999999</v>
      </c>
      <c r="D11" s="45">
        <v>-26.710999999999999</v>
      </c>
      <c r="E11" s="16">
        <v>-25.503700000000002</v>
      </c>
      <c r="F11" s="16">
        <v>-48.567099999999996</v>
      </c>
      <c r="G11" s="16">
        <v>-182.99199999999999</v>
      </c>
      <c r="H11" s="16">
        <v>-65.305999999999997</v>
      </c>
      <c r="I11" s="16">
        <v>-37.942</v>
      </c>
      <c r="J11" s="16">
        <v>-73.786799999999999</v>
      </c>
      <c r="K11" s="16">
        <v>-40.766500000000001</v>
      </c>
      <c r="L11" s="16">
        <v>-6.4570799999999995</v>
      </c>
      <c r="M11" s="16">
        <v>-40.478199999999994</v>
      </c>
      <c r="N11" s="16">
        <v>-35.347099999999998</v>
      </c>
      <c r="O11" s="16">
        <v>-30.984200000000001</v>
      </c>
      <c r="P11" s="16">
        <v>-12.644399999999999</v>
      </c>
      <c r="Q11" s="16">
        <v>-15.251700000000001</v>
      </c>
      <c r="R11" s="16">
        <v>-52.766100000000002</v>
      </c>
      <c r="S11" s="16">
        <v>-45.935900000000004</v>
      </c>
      <c r="T11" s="16">
        <v>-47.300400000000003</v>
      </c>
      <c r="U11" s="16">
        <v>-39.221400000000003</v>
      </c>
      <c r="V11" s="16">
        <v>-35.222799999999999</v>
      </c>
      <c r="W11" s="16">
        <v>-42.721499999999999</v>
      </c>
      <c r="X11" s="16">
        <v>-48.900100000000002</v>
      </c>
      <c r="Y11" s="16">
        <v>-17.8947</v>
      </c>
      <c r="Z11" s="16">
        <v>-23.696200000000001</v>
      </c>
      <c r="AA11" s="16">
        <v>-7.1829000000000001</v>
      </c>
      <c r="AB11" s="16">
        <v>-15.904399999999999</v>
      </c>
      <c r="AC11" s="16">
        <v>-28.589599999999997</v>
      </c>
      <c r="AD11" s="16">
        <v>-43.727499999999999</v>
      </c>
      <c r="AE11" s="16">
        <v>-35.582300000000004</v>
      </c>
      <c r="AF11" s="16">
        <v>-30.575500000000002</v>
      </c>
      <c r="AG11" s="16">
        <v>-37.180800000000005</v>
      </c>
      <c r="AH11" s="16">
        <v>-48.3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45505</v>
      </c>
      <c r="B12" s="34"/>
      <c r="C12" s="12">
        <v>-21.927</v>
      </c>
      <c r="D12" s="45">
        <v>-21.927</v>
      </c>
      <c r="E12" s="16">
        <v>5.8436199999999996</v>
      </c>
      <c r="F12" s="16">
        <v>-37.121300000000005</v>
      </c>
      <c r="G12" s="16">
        <v>-39.379899999999999</v>
      </c>
      <c r="H12" s="16">
        <v>-27.815000000000001</v>
      </c>
      <c r="I12" s="16">
        <v>-14.0517</v>
      </c>
      <c r="J12" s="16">
        <v>-65.381299999999996</v>
      </c>
      <c r="K12" s="16">
        <v>-36.5657</v>
      </c>
      <c r="L12" s="16">
        <v>-19.854400000000002</v>
      </c>
      <c r="M12" s="16">
        <v>-3.75305</v>
      </c>
      <c r="N12" s="16">
        <v>-2.8775900000000001</v>
      </c>
      <c r="O12" s="16">
        <v>-12.666399999999999</v>
      </c>
      <c r="P12" s="16">
        <v>-13.9602</v>
      </c>
      <c r="Q12" s="16">
        <v>-39.998400000000004</v>
      </c>
      <c r="R12" s="16">
        <v>7.2850600000000005</v>
      </c>
      <c r="S12" s="16">
        <v>-24.3444</v>
      </c>
      <c r="T12" s="16">
        <v>-33.449400000000004</v>
      </c>
      <c r="U12" s="16">
        <v>-19.831900000000001</v>
      </c>
      <c r="V12" s="16">
        <v>-46.257599999999996</v>
      </c>
      <c r="W12" s="16">
        <v>-32.945300000000003</v>
      </c>
      <c r="X12" s="16">
        <v>-39.458300000000001</v>
      </c>
      <c r="Y12" s="16">
        <v>-23.445799999999998</v>
      </c>
      <c r="Z12" s="16">
        <v>-14.442500000000001</v>
      </c>
      <c r="AA12" s="16">
        <v>-5.3147600000000006</v>
      </c>
      <c r="AB12" s="16">
        <v>-20.151</v>
      </c>
      <c r="AC12" s="16">
        <v>-29.148299999999999</v>
      </c>
      <c r="AD12" s="16">
        <v>-33.437899999999999</v>
      </c>
      <c r="AE12" s="16">
        <v>-29.450599999999998</v>
      </c>
      <c r="AF12" s="16">
        <v>-25.803599999999999</v>
      </c>
      <c r="AG12" s="16">
        <v>-58.466900000000003</v>
      </c>
      <c r="AH12" s="16">
        <v>-23.998000000000001</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45536</v>
      </c>
      <c r="B13" s="34"/>
      <c r="C13" s="12">
        <v>-8.8230000000000004</v>
      </c>
      <c r="D13" s="45">
        <v>-8.8230000000000004</v>
      </c>
      <c r="E13" s="16">
        <v>-12.745700000000001</v>
      </c>
      <c r="F13" s="16">
        <v>-31.333599999999997</v>
      </c>
      <c r="G13" s="16">
        <v>-19.856300000000001</v>
      </c>
      <c r="H13" s="16">
        <v>-41.415900000000001</v>
      </c>
      <c r="I13" s="16">
        <v>-22.555199999999999</v>
      </c>
      <c r="J13" s="16">
        <v>0.85353000000000001</v>
      </c>
      <c r="K13" s="16">
        <v>-61.966300000000004</v>
      </c>
      <c r="L13" s="16">
        <v>-54.048999999999999</v>
      </c>
      <c r="M13" s="16">
        <v>-27.7121</v>
      </c>
      <c r="N13" s="16">
        <v>-18.022099999999998</v>
      </c>
      <c r="O13" s="16">
        <v>-8.8447199999999988</v>
      </c>
      <c r="P13" s="16">
        <v>-17.9664</v>
      </c>
      <c r="Q13" s="16">
        <v>-5.1358199999999998</v>
      </c>
      <c r="R13" s="16">
        <v>-10.9739</v>
      </c>
      <c r="S13" s="16">
        <v>-32.469799999999999</v>
      </c>
      <c r="T13" s="16">
        <v>-35.090000000000003</v>
      </c>
      <c r="U13" s="16">
        <v>-20.7882</v>
      </c>
      <c r="V13" s="16">
        <v>-50.804099999999998</v>
      </c>
      <c r="W13" s="16">
        <v>-26.487200000000001</v>
      </c>
      <c r="X13" s="16">
        <v>-30.253900000000002</v>
      </c>
      <c r="Y13" s="16">
        <v>-43.0578</v>
      </c>
      <c r="Z13" s="16">
        <v>-36.350099999999998</v>
      </c>
      <c r="AA13" s="16">
        <v>-18.872799999999998</v>
      </c>
      <c r="AB13" s="16">
        <v>-16.6816</v>
      </c>
      <c r="AC13" s="16">
        <v>-22.602599999999999</v>
      </c>
      <c r="AD13" s="16">
        <v>-13.866299999999999</v>
      </c>
      <c r="AE13" s="16">
        <v>-20.75</v>
      </c>
      <c r="AF13" s="16">
        <v>-8.9183799999999991</v>
      </c>
      <c r="AG13" s="16">
        <v>-33.353900000000003</v>
      </c>
      <c r="AH13" s="16">
        <v>-15.521000000000001</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45566</v>
      </c>
      <c r="B14" s="34"/>
      <c r="C14" s="12">
        <v>-2.6379999999999999</v>
      </c>
      <c r="D14" s="45">
        <v>-2.6379999999999999</v>
      </c>
      <c r="E14" s="16">
        <v>-15.058</v>
      </c>
      <c r="F14" s="16">
        <v>-8.1872799999999994</v>
      </c>
      <c r="G14" s="16">
        <v>-13.261700000000001</v>
      </c>
      <c r="H14" s="16">
        <v>8.3438300000000005</v>
      </c>
      <c r="I14" s="16">
        <v>1.6283399999999999</v>
      </c>
      <c r="J14" s="16">
        <v>-1.5256099999999999</v>
      </c>
      <c r="K14" s="16">
        <v>0.55819000000000007</v>
      </c>
      <c r="L14" s="16">
        <v>-0.40666000000000002</v>
      </c>
      <c r="M14" s="16">
        <v>-3.3743600000000002</v>
      </c>
      <c r="N14" s="16">
        <v>10.40099</v>
      </c>
      <c r="O14" s="16">
        <v>3.1250999999999998</v>
      </c>
      <c r="P14" s="16">
        <v>0.16553999999999999</v>
      </c>
      <c r="Q14" s="16">
        <v>26.085080000000001</v>
      </c>
      <c r="R14" s="16">
        <v>-4.4398100000000005</v>
      </c>
      <c r="S14" s="16">
        <v>7.4000500000000002</v>
      </c>
      <c r="T14" s="16">
        <v>-11.6661</v>
      </c>
      <c r="U14" s="16">
        <v>-2.7408399999999999</v>
      </c>
      <c r="V14" s="16">
        <v>-4.4333</v>
      </c>
      <c r="W14" s="16">
        <v>-10.0848</v>
      </c>
      <c r="X14" s="16">
        <v>-27.032599999999999</v>
      </c>
      <c r="Y14" s="16">
        <v>-5.7554099999999995</v>
      </c>
      <c r="Z14" s="16">
        <v>-10.2515</v>
      </c>
      <c r="AA14" s="16">
        <v>-12.6999</v>
      </c>
      <c r="AB14" s="16">
        <v>-3.16777</v>
      </c>
      <c r="AC14" s="16">
        <v>-24.611999999999998</v>
      </c>
      <c r="AD14" s="16">
        <v>-28.077099999999998</v>
      </c>
      <c r="AE14" s="16">
        <v>-12.1576</v>
      </c>
      <c r="AF14" s="16">
        <v>1.7223250000000001</v>
      </c>
      <c r="AG14" s="16">
        <v>-9.7818899999999989</v>
      </c>
      <c r="AH14" s="16">
        <v>3.17</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45597</v>
      </c>
      <c r="B15" s="34"/>
      <c r="C15" s="12">
        <v>8.0289999999999999</v>
      </c>
      <c r="D15" s="45">
        <v>8.0289999999999999</v>
      </c>
      <c r="E15" s="16">
        <v>-7.5486000000000004</v>
      </c>
      <c r="F15" s="16">
        <v>1.3323900000000002</v>
      </c>
      <c r="G15" s="16">
        <v>8.9617099999999983</v>
      </c>
      <c r="H15" s="16">
        <v>4.5023100000000005</v>
      </c>
      <c r="I15" s="16">
        <v>13.97513</v>
      </c>
      <c r="J15" s="16">
        <v>6.8756899999999996</v>
      </c>
      <c r="K15" s="16">
        <v>-37.753900000000002</v>
      </c>
      <c r="L15" s="16">
        <v>12.579600000000001</v>
      </c>
      <c r="M15" s="16">
        <v>4.9528100000000004</v>
      </c>
      <c r="N15" s="16">
        <v>14.292</v>
      </c>
      <c r="O15" s="16">
        <v>10.398250000000001</v>
      </c>
      <c r="P15" s="16">
        <v>14.77266</v>
      </c>
      <c r="Q15" s="16">
        <v>2.89751</v>
      </c>
      <c r="R15" s="16">
        <v>-5.1595500000000003</v>
      </c>
      <c r="S15" s="16">
        <v>8.3595300000000012</v>
      </c>
      <c r="T15" s="16">
        <v>0.24359</v>
      </c>
      <c r="U15" s="16">
        <v>-2.1938</v>
      </c>
      <c r="V15" s="16">
        <v>-8.1242999999999999</v>
      </c>
      <c r="W15" s="16">
        <v>-20.0396</v>
      </c>
      <c r="X15" s="16">
        <v>-7.1350500000000006</v>
      </c>
      <c r="Y15" s="16">
        <v>-4.9749300000000005</v>
      </c>
      <c r="Z15" s="16">
        <v>-2.7747700000000002</v>
      </c>
      <c r="AA15" s="16">
        <v>-5.4642499999999998</v>
      </c>
      <c r="AB15" s="16">
        <v>12.753399999999999</v>
      </c>
      <c r="AC15" s="16">
        <v>1.235026</v>
      </c>
      <c r="AD15" s="16">
        <v>6.9389319999999994</v>
      </c>
      <c r="AE15" s="16">
        <v>-9.7391900000000007</v>
      </c>
      <c r="AF15" s="16">
        <v>26.70477</v>
      </c>
      <c r="AG15" s="16">
        <v>4.1004740000000002</v>
      </c>
      <c r="AH15" s="16">
        <v>8.6760000000000002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45627</v>
      </c>
      <c r="B16" s="34"/>
      <c r="C16" s="12">
        <v>18.611999999999998</v>
      </c>
      <c r="D16" s="45">
        <v>18.611999999999998</v>
      </c>
      <c r="E16" s="16">
        <v>4.6582799999999995</v>
      </c>
      <c r="F16" s="16">
        <v>11.40897</v>
      </c>
      <c r="G16" s="16">
        <v>18.883740000000003</v>
      </c>
      <c r="H16" s="16">
        <v>6.48062</v>
      </c>
      <c r="I16" s="16">
        <v>-1.6886700000000001</v>
      </c>
      <c r="J16" s="16">
        <v>-26.622299999999999</v>
      </c>
      <c r="K16" s="16">
        <v>-69.312100000000001</v>
      </c>
      <c r="L16" s="16">
        <v>30.47054</v>
      </c>
      <c r="M16" s="16">
        <v>12.73404</v>
      </c>
      <c r="N16" s="16">
        <v>16.88007</v>
      </c>
      <c r="O16" s="16">
        <v>5.8597900000000003</v>
      </c>
      <c r="P16" s="16">
        <v>7.4444699999999999</v>
      </c>
      <c r="Q16" s="16">
        <v>33.224269999999997</v>
      </c>
      <c r="R16" s="16">
        <v>12.479979999999999</v>
      </c>
      <c r="S16" s="16">
        <v>17.551400000000001</v>
      </c>
      <c r="T16" s="16">
        <v>6.2706099999999996</v>
      </c>
      <c r="U16" s="16">
        <v>38.814579999999999</v>
      </c>
      <c r="V16" s="16">
        <v>9.5693099999999998</v>
      </c>
      <c r="W16" s="16">
        <v>34.180550000000004</v>
      </c>
      <c r="X16" s="16">
        <v>4.3811200000000001</v>
      </c>
      <c r="Y16" s="16">
        <v>12.84577</v>
      </c>
      <c r="Z16" s="16">
        <v>-9.6169899999999995</v>
      </c>
      <c r="AA16" s="16">
        <v>8.3672789999999999</v>
      </c>
      <c r="AB16" s="16">
        <v>21.699849999999998</v>
      </c>
      <c r="AC16" s="16">
        <v>30.923099999999998</v>
      </c>
      <c r="AD16" s="16">
        <v>2.6434799999999998</v>
      </c>
      <c r="AE16" s="16">
        <v>7.848967</v>
      </c>
      <c r="AF16" s="16">
        <v>2.9376329999999999</v>
      </c>
      <c r="AG16" s="16">
        <v>20.856740000000002</v>
      </c>
      <c r="AH16" s="16">
        <v>18.335000000000001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45658</v>
      </c>
      <c r="B17" s="34"/>
      <c r="C17" s="12">
        <v>-13.928000000000001</v>
      </c>
      <c r="D17" s="45">
        <v>-13.928000000000001</v>
      </c>
      <c r="E17" s="16">
        <v>33.015449999999994</v>
      </c>
      <c r="F17" s="16">
        <v>-30.712700000000002</v>
      </c>
      <c r="G17" s="16">
        <v>-2.2970100000000002</v>
      </c>
      <c r="H17" s="16">
        <v>-5.6275300000000001</v>
      </c>
      <c r="I17" s="16">
        <v>-64.680900000000008</v>
      </c>
      <c r="J17" s="16">
        <v>-113.199</v>
      </c>
      <c r="K17" s="16">
        <v>36.242400000000004</v>
      </c>
      <c r="L17" s="16">
        <v>-10.6774</v>
      </c>
      <c r="M17" s="16">
        <v>8.1581399999999995</v>
      </c>
      <c r="N17" s="16">
        <v>1.3930199999999999</v>
      </c>
      <c r="O17" s="16">
        <v>10.17</v>
      </c>
      <c r="P17" s="16">
        <v>3.6542600000000003</v>
      </c>
      <c r="Q17" s="16">
        <v>8.1713000000000005</v>
      </c>
      <c r="R17" s="16">
        <v>-29.2118</v>
      </c>
      <c r="S17" s="16">
        <v>-12.4862</v>
      </c>
      <c r="T17" s="16">
        <v>-4.2013100000000003</v>
      </c>
      <c r="U17" s="16">
        <v>-21.987200000000001</v>
      </c>
      <c r="V17" s="16">
        <v>21.381310000000003</v>
      </c>
      <c r="W17" s="16">
        <v>-39.100499999999997</v>
      </c>
      <c r="X17" s="16">
        <v>-31.088799999999999</v>
      </c>
      <c r="Y17" s="16">
        <v>7.3067399999999996</v>
      </c>
      <c r="Z17" s="16">
        <v>-13.319000000000001</v>
      </c>
      <c r="AA17" s="16">
        <v>-6.39839</v>
      </c>
      <c r="AB17" s="16">
        <v>-23.134</v>
      </c>
      <c r="AC17" s="16">
        <v>-29.637900000000002</v>
      </c>
      <c r="AD17" s="16">
        <v>-24.356300000000001</v>
      </c>
      <c r="AE17" s="16">
        <v>-6.12601</v>
      </c>
      <c r="AF17" s="16">
        <v>-35.9651</v>
      </c>
      <c r="AG17" s="16">
        <v>-1.4319999999999999</v>
      </c>
      <c r="AH17" s="16">
        <v>-16.688599999999997</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45689</v>
      </c>
      <c r="B18" s="34"/>
      <c r="C18" s="12">
        <v>-32.661000000000001</v>
      </c>
      <c r="D18" s="45">
        <v>-32.661000000000001</v>
      </c>
      <c r="E18" s="16">
        <v>-17.1022</v>
      </c>
      <c r="F18" s="16">
        <v>-38.901800000000001</v>
      </c>
      <c r="G18" s="16">
        <v>-63.575199999999995</v>
      </c>
      <c r="H18" s="16">
        <v>-26.556999999999999</v>
      </c>
      <c r="I18" s="16">
        <v>-43.0946</v>
      </c>
      <c r="J18" s="16">
        <v>-46.804400000000001</v>
      </c>
      <c r="K18" s="16">
        <v>-20.875299999999999</v>
      </c>
      <c r="L18" s="16">
        <v>-24.3658</v>
      </c>
      <c r="M18" s="16">
        <v>1.18557</v>
      </c>
      <c r="N18" s="16">
        <v>-25.8432</v>
      </c>
      <c r="O18" s="16">
        <v>-4.4762599999999999</v>
      </c>
      <c r="P18" s="16">
        <v>-2.36822</v>
      </c>
      <c r="Q18" s="16">
        <v>5.9079799999999993</v>
      </c>
      <c r="R18" s="16">
        <v>-17.978400000000001</v>
      </c>
      <c r="S18" s="16">
        <v>-35.601699999999994</v>
      </c>
      <c r="T18" s="16">
        <v>-45.1038</v>
      </c>
      <c r="U18" s="16">
        <v>-5.1178299999999997</v>
      </c>
      <c r="V18" s="16">
        <v>-37.283000000000001</v>
      </c>
      <c r="W18" s="16">
        <v>-15.6464</v>
      </c>
      <c r="X18" s="16">
        <v>-40.071800000000003</v>
      </c>
      <c r="Y18" s="16">
        <v>-32.633000000000003</v>
      </c>
      <c r="Z18" s="16">
        <v>-26.703299999999999</v>
      </c>
      <c r="AA18" s="16">
        <v>-28.727499999999999</v>
      </c>
      <c r="AB18" s="16">
        <v>-41.463300000000004</v>
      </c>
      <c r="AC18" s="16">
        <v>-12.364799999999999</v>
      </c>
      <c r="AD18" s="16">
        <v>-17.944700000000001</v>
      </c>
      <c r="AE18" s="16">
        <v>-30.381799999999998</v>
      </c>
      <c r="AF18" s="16">
        <v>-39.880099999999999</v>
      </c>
      <c r="AG18" s="16">
        <v>-13.894</v>
      </c>
      <c r="AH18" s="16">
        <v>-22.5732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45717</v>
      </c>
      <c r="B19" s="34"/>
      <c r="C19" s="12">
        <v>-45.593000000000004</v>
      </c>
      <c r="D19" s="45">
        <v>-45.593000000000004</v>
      </c>
      <c r="E19" s="16">
        <v>-51.122900000000001</v>
      </c>
      <c r="F19" s="16">
        <v>-40.1935</v>
      </c>
      <c r="G19" s="16">
        <v>-34.902000000000001</v>
      </c>
      <c r="H19" s="16">
        <v>-96.0959</v>
      </c>
      <c r="I19" s="16">
        <v>-38.881300000000003</v>
      </c>
      <c r="J19" s="16">
        <v>-9.1832499999999992</v>
      </c>
      <c r="K19" s="16">
        <v>-13.1533</v>
      </c>
      <c r="L19" s="16">
        <v>-27.913900000000002</v>
      </c>
      <c r="M19" s="16">
        <v>-37.945300000000003</v>
      </c>
      <c r="N19" s="16">
        <v>-37.232500000000002</v>
      </c>
      <c r="O19" s="16">
        <v>-84.1511</v>
      </c>
      <c r="P19" s="16">
        <v>-52.822800000000001</v>
      </c>
      <c r="Q19" s="16">
        <v>-62.375399999999999</v>
      </c>
      <c r="R19" s="16">
        <v>-22.7028</v>
      </c>
      <c r="S19" s="16">
        <v>-24.410799999999998</v>
      </c>
      <c r="T19" s="16">
        <v>-35.779199999999996</v>
      </c>
      <c r="U19" s="16">
        <v>-52.189599999999999</v>
      </c>
      <c r="V19" s="16">
        <v>-44.594099999999997</v>
      </c>
      <c r="W19" s="16">
        <v>-46.276900000000005</v>
      </c>
      <c r="X19" s="16">
        <v>-41.1785</v>
      </c>
      <c r="Y19" s="16">
        <v>-54.098800000000004</v>
      </c>
      <c r="Z19" s="16">
        <v>-94.38669999999999</v>
      </c>
      <c r="AA19" s="16">
        <v>-68.116</v>
      </c>
      <c r="AB19" s="16">
        <v>-21.329699999999999</v>
      </c>
      <c r="AC19" s="16">
        <v>-45.133600000000001</v>
      </c>
      <c r="AD19" s="16">
        <v>-41.103999999999999</v>
      </c>
      <c r="AE19" s="16">
        <v>-52.287500000000001</v>
      </c>
      <c r="AF19" s="16">
        <v>-39.996499999999997</v>
      </c>
      <c r="AG19" s="16">
        <v>-34.947000000000003</v>
      </c>
      <c r="AH19" s="16">
        <v>-9.4451399999999985</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45748</v>
      </c>
      <c r="B20" s="34"/>
      <c r="C20" s="12">
        <v>-45.991</v>
      </c>
      <c r="D20" s="45">
        <v>-45.991</v>
      </c>
      <c r="E20" s="16">
        <v>-46.224299999999999</v>
      </c>
      <c r="F20" s="16">
        <v>-45.231099999999998</v>
      </c>
      <c r="G20" s="16">
        <v>-21.337199999999999</v>
      </c>
      <c r="H20" s="16">
        <v>-46.392000000000003</v>
      </c>
      <c r="I20" s="16">
        <v>-46.931699999999999</v>
      </c>
      <c r="J20" s="16">
        <v>-10.3939</v>
      </c>
      <c r="K20" s="16">
        <v>-22.183299999999999</v>
      </c>
      <c r="L20" s="16">
        <v>-50.360900000000001</v>
      </c>
      <c r="M20" s="16">
        <v>-34.244300000000003</v>
      </c>
      <c r="N20" s="16">
        <v>-28.298599999999997</v>
      </c>
      <c r="O20" s="16">
        <v>-23.056999999999999</v>
      </c>
      <c r="P20" s="16">
        <v>-23.6526</v>
      </c>
      <c r="Q20" s="16">
        <v>-18.731300000000001</v>
      </c>
      <c r="R20" s="16">
        <v>-34.493000000000002</v>
      </c>
      <c r="S20" s="16">
        <v>-34.719099999999997</v>
      </c>
      <c r="T20" s="16">
        <v>-39.354300000000002</v>
      </c>
      <c r="U20" s="16">
        <v>-36.816499999999998</v>
      </c>
      <c r="V20" s="16">
        <v>-31.096499999999999</v>
      </c>
      <c r="W20" s="16">
        <v>-26.820700000000002</v>
      </c>
      <c r="X20" s="16">
        <v>-39.596599999999995</v>
      </c>
      <c r="Y20" s="16">
        <v>-38.490600000000001</v>
      </c>
      <c r="Z20" s="16">
        <v>-7.4329700000000001</v>
      </c>
      <c r="AA20" s="16">
        <v>-6.8644499999999997</v>
      </c>
      <c r="AB20" s="16">
        <v>-16.915599999999998</v>
      </c>
      <c r="AC20" s="16">
        <v>-37.536199999999994</v>
      </c>
      <c r="AD20" s="16">
        <v>-51.6753</v>
      </c>
      <c r="AE20" s="16">
        <v>-49.0565</v>
      </c>
      <c r="AF20" s="16">
        <v>3.8323470000000004</v>
      </c>
      <c r="AG20" s="16">
        <v>-59.116</v>
      </c>
      <c r="AH20" s="16">
        <v>-58.070099999999996</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45778</v>
      </c>
      <c r="B21" s="34"/>
      <c r="C21" s="12">
        <v>-42.726999999999997</v>
      </c>
      <c r="D21" s="45">
        <v>-42.726999999999997</v>
      </c>
      <c r="E21" s="16">
        <v>-31.252700000000001</v>
      </c>
      <c r="F21" s="16">
        <v>-147.96199999999999</v>
      </c>
      <c r="G21" s="16">
        <v>-29.909500000000001</v>
      </c>
      <c r="H21" s="16">
        <v>-28.129300000000001</v>
      </c>
      <c r="I21" s="16">
        <v>-49.9146</v>
      </c>
      <c r="J21" s="16">
        <v>-34.603400000000001</v>
      </c>
      <c r="K21" s="16">
        <v>-27.749099999999999</v>
      </c>
      <c r="L21" s="16">
        <v>-15.6434</v>
      </c>
      <c r="M21" s="16">
        <v>-26.480900000000002</v>
      </c>
      <c r="N21" s="16">
        <v>-13.461499999999999</v>
      </c>
      <c r="O21" s="16">
        <v>-3.12216</v>
      </c>
      <c r="P21" s="16">
        <v>-37.49</v>
      </c>
      <c r="Q21" s="16">
        <v>-28.581900000000001</v>
      </c>
      <c r="R21" s="16">
        <v>-34.988099999999996</v>
      </c>
      <c r="S21" s="16">
        <v>-27.610599999999998</v>
      </c>
      <c r="T21" s="16">
        <v>-13.771700000000001</v>
      </c>
      <c r="U21" s="16">
        <v>-19.453499999999998</v>
      </c>
      <c r="V21" s="16">
        <v>-43.834099999999999</v>
      </c>
      <c r="W21" s="16">
        <v>-36.948999999999998</v>
      </c>
      <c r="X21" s="16">
        <v>-18.708599999999997</v>
      </c>
      <c r="Y21" s="16">
        <v>-25.398700000000002</v>
      </c>
      <c r="Z21" s="16">
        <v>-18.684200000000001</v>
      </c>
      <c r="AA21" s="16">
        <v>-10.974200000000002</v>
      </c>
      <c r="AB21" s="16">
        <v>-34.367400000000004</v>
      </c>
      <c r="AC21" s="16">
        <v>-27.658300000000001</v>
      </c>
      <c r="AD21" s="16">
        <v>-22.264099999999999</v>
      </c>
      <c r="AE21" s="16">
        <v>-16.6996</v>
      </c>
      <c r="AF21" s="16">
        <v>-67.282200000000003</v>
      </c>
      <c r="AG21" s="16">
        <v>-19.012</v>
      </c>
      <c r="AH21" s="16">
        <v>-19.098700000000001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45809</v>
      </c>
      <c r="B22" s="34"/>
      <c r="C22" s="12">
        <v>-44.098999999999997</v>
      </c>
      <c r="D22" s="45">
        <v>-44.098999999999997</v>
      </c>
      <c r="E22" s="16">
        <v>-51.9298</v>
      </c>
      <c r="F22" s="16">
        <v>-183.62299999999999</v>
      </c>
      <c r="G22" s="16">
        <v>-63.558300000000003</v>
      </c>
      <c r="H22" s="16">
        <v>-43.443300000000001</v>
      </c>
      <c r="I22" s="16">
        <v>-78.712100000000007</v>
      </c>
      <c r="J22" s="16">
        <v>-44.4283</v>
      </c>
      <c r="K22" s="16">
        <v>-46.623400000000004</v>
      </c>
      <c r="L22" s="16">
        <v>-26.48</v>
      </c>
      <c r="M22" s="16">
        <v>-49.249099999999999</v>
      </c>
      <c r="N22" s="16">
        <v>-37.820300000000003</v>
      </c>
      <c r="O22" s="16">
        <v>-37.123800000000003</v>
      </c>
      <c r="P22" s="16">
        <v>-46.805699999999995</v>
      </c>
      <c r="Q22" s="16">
        <v>-42.2714</v>
      </c>
      <c r="R22" s="16">
        <v>-36.915500000000002</v>
      </c>
      <c r="S22" s="16">
        <v>-53.137800000000006</v>
      </c>
      <c r="T22" s="16">
        <v>-64.9482</v>
      </c>
      <c r="U22" s="16">
        <v>-25.7806</v>
      </c>
      <c r="V22" s="16">
        <v>-34.943199999999997</v>
      </c>
      <c r="W22" s="16">
        <v>-51.296099999999996</v>
      </c>
      <c r="X22" s="16">
        <v>-57.331800000000001</v>
      </c>
      <c r="Y22" s="16">
        <v>-54.558199999999999</v>
      </c>
      <c r="Z22" s="16">
        <v>-68.587000000000003</v>
      </c>
      <c r="AA22" s="16">
        <v>-37.685099999999998</v>
      </c>
      <c r="AB22" s="16">
        <v>-32.256500000000003</v>
      </c>
      <c r="AC22" s="16">
        <v>-52.228699999999996</v>
      </c>
      <c r="AD22" s="16">
        <v>-55.433399999999999</v>
      </c>
      <c r="AE22" s="16">
        <v>-50.623800000000003</v>
      </c>
      <c r="AF22" s="16">
        <v>-49.755000000000003</v>
      </c>
      <c r="AG22" s="16">
        <v>-57.844000000000001</v>
      </c>
      <c r="AH22" s="16">
        <v>-49.321300000000001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45839</v>
      </c>
      <c r="B23" s="34"/>
      <c r="C23" s="12">
        <v>-26.710999999999999</v>
      </c>
      <c r="D23" s="45">
        <v>-26.710999999999999</v>
      </c>
      <c r="E23" s="16">
        <v>-48.567099999999996</v>
      </c>
      <c r="F23" s="16">
        <v>-182.99199999999999</v>
      </c>
      <c r="G23" s="16">
        <v>-65.305999999999997</v>
      </c>
      <c r="H23" s="16">
        <v>-37.942</v>
      </c>
      <c r="I23" s="16">
        <v>-73.786799999999999</v>
      </c>
      <c r="J23" s="16">
        <v>-40.766500000000001</v>
      </c>
      <c r="K23" s="16">
        <v>-6.4570799999999995</v>
      </c>
      <c r="L23" s="16">
        <v>-40.478199999999994</v>
      </c>
      <c r="M23" s="16">
        <v>-35.347099999999998</v>
      </c>
      <c r="N23" s="16">
        <v>-30.984200000000001</v>
      </c>
      <c r="O23" s="16">
        <v>-12.644399999999999</v>
      </c>
      <c r="P23" s="16">
        <v>-15.251700000000001</v>
      </c>
      <c r="Q23" s="16">
        <v>-52.766100000000002</v>
      </c>
      <c r="R23" s="16">
        <v>-45.935900000000004</v>
      </c>
      <c r="S23" s="16">
        <v>-47.300400000000003</v>
      </c>
      <c r="T23" s="16">
        <v>-39.221400000000003</v>
      </c>
      <c r="U23" s="16">
        <v>-35.222799999999999</v>
      </c>
      <c r="V23" s="16">
        <v>-42.721499999999999</v>
      </c>
      <c r="W23" s="16">
        <v>-48.900100000000002</v>
      </c>
      <c r="X23" s="16">
        <v>-17.8947</v>
      </c>
      <c r="Y23" s="16">
        <v>-23.696200000000001</v>
      </c>
      <c r="Z23" s="16">
        <v>-7.1829000000000001</v>
      </c>
      <c r="AA23" s="16">
        <v>-15.904399999999999</v>
      </c>
      <c r="AB23" s="16">
        <v>-28.589599999999997</v>
      </c>
      <c r="AC23" s="16">
        <v>-43.727499999999999</v>
      </c>
      <c r="AD23" s="16">
        <v>-35.582300000000004</v>
      </c>
      <c r="AE23" s="16">
        <v>-30.575500000000002</v>
      </c>
      <c r="AF23" s="16">
        <v>-37.180800000000005</v>
      </c>
      <c r="AG23" s="16">
        <v>-48.3</v>
      </c>
      <c r="AH23" s="16">
        <v>-25.503700000000002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45870</v>
      </c>
      <c r="B24" s="34"/>
      <c r="C24" s="12">
        <v>-21.927</v>
      </c>
      <c r="D24" s="45">
        <v>-21.927</v>
      </c>
      <c r="E24" s="16">
        <v>-37.121300000000005</v>
      </c>
      <c r="F24" s="16">
        <v>-39.379899999999999</v>
      </c>
      <c r="G24" s="16">
        <v>-27.815000000000001</v>
      </c>
      <c r="H24" s="16">
        <v>-14.0517</v>
      </c>
      <c r="I24" s="16">
        <v>-65.381299999999996</v>
      </c>
      <c r="J24" s="16">
        <v>-36.5657</v>
      </c>
      <c r="K24" s="16">
        <v>-19.854400000000002</v>
      </c>
      <c r="L24" s="16">
        <v>-3.75305</v>
      </c>
      <c r="M24" s="16">
        <v>-2.8775900000000001</v>
      </c>
      <c r="N24" s="16">
        <v>-12.666399999999999</v>
      </c>
      <c r="O24" s="16">
        <v>-13.9602</v>
      </c>
      <c r="P24" s="16">
        <v>-39.998400000000004</v>
      </c>
      <c r="Q24" s="16">
        <v>7.2850600000000005</v>
      </c>
      <c r="R24" s="16">
        <v>-24.3444</v>
      </c>
      <c r="S24" s="16">
        <v>-33.449400000000004</v>
      </c>
      <c r="T24" s="16">
        <v>-19.831900000000001</v>
      </c>
      <c r="U24" s="16">
        <v>-46.257599999999996</v>
      </c>
      <c r="V24" s="16">
        <v>-32.945300000000003</v>
      </c>
      <c r="W24" s="16">
        <v>-39.458300000000001</v>
      </c>
      <c r="X24" s="16">
        <v>-23.445799999999998</v>
      </c>
      <c r="Y24" s="16">
        <v>-14.442500000000001</v>
      </c>
      <c r="Z24" s="16">
        <v>-5.3147600000000006</v>
      </c>
      <c r="AA24" s="16">
        <v>-20.151</v>
      </c>
      <c r="AB24" s="16">
        <v>-29.148299999999999</v>
      </c>
      <c r="AC24" s="16">
        <v>-33.437899999999999</v>
      </c>
      <c r="AD24" s="16">
        <v>-29.450599999999998</v>
      </c>
      <c r="AE24" s="16">
        <v>-25.803599999999999</v>
      </c>
      <c r="AF24" s="16">
        <v>-58.466900000000003</v>
      </c>
      <c r="AG24" s="16">
        <v>-23.998000000000001</v>
      </c>
      <c r="AH24" s="16">
        <v>5.8436199999999996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45901</v>
      </c>
      <c r="B25" s="34"/>
      <c r="C25" s="12">
        <v>-8.8230000000000004</v>
      </c>
      <c r="D25" s="45">
        <v>-8.8230000000000004</v>
      </c>
      <c r="E25" s="16">
        <v>-31.333599999999997</v>
      </c>
      <c r="F25" s="16">
        <v>-19.856300000000001</v>
      </c>
      <c r="G25" s="16">
        <v>-41.415900000000001</v>
      </c>
      <c r="H25" s="16">
        <v>-22.555199999999999</v>
      </c>
      <c r="I25" s="16">
        <v>0.85353000000000001</v>
      </c>
      <c r="J25" s="16">
        <v>-61.966300000000004</v>
      </c>
      <c r="K25" s="16">
        <v>-54.048999999999999</v>
      </c>
      <c r="L25" s="16">
        <v>-27.7121</v>
      </c>
      <c r="M25" s="16">
        <v>-18.022099999999998</v>
      </c>
      <c r="N25" s="16">
        <v>-8.8447199999999988</v>
      </c>
      <c r="O25" s="16">
        <v>-17.9664</v>
      </c>
      <c r="P25" s="16">
        <v>-5.1358199999999998</v>
      </c>
      <c r="Q25" s="16">
        <v>-10.9739</v>
      </c>
      <c r="R25" s="16">
        <v>-32.469799999999999</v>
      </c>
      <c r="S25" s="16">
        <v>-35.090000000000003</v>
      </c>
      <c r="T25" s="16">
        <v>-20.7882</v>
      </c>
      <c r="U25" s="16">
        <v>-50.804099999999998</v>
      </c>
      <c r="V25" s="16">
        <v>-26.487200000000001</v>
      </c>
      <c r="W25" s="16">
        <v>-30.253900000000002</v>
      </c>
      <c r="X25" s="16">
        <v>-43.0578</v>
      </c>
      <c r="Y25" s="16">
        <v>-36.350099999999998</v>
      </c>
      <c r="Z25" s="16">
        <v>-18.872799999999998</v>
      </c>
      <c r="AA25" s="16">
        <v>-16.6816</v>
      </c>
      <c r="AB25" s="16">
        <v>-22.602599999999999</v>
      </c>
      <c r="AC25" s="16">
        <v>-13.866299999999999</v>
      </c>
      <c r="AD25" s="16">
        <v>-20.75</v>
      </c>
      <c r="AE25" s="16">
        <v>-8.9183799999999991</v>
      </c>
      <c r="AF25" s="16">
        <v>-33.353900000000003</v>
      </c>
      <c r="AG25" s="16">
        <v>-15.521000000000001</v>
      </c>
      <c r="AH25" s="16">
        <v>-12.745700000000001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45931</v>
      </c>
      <c r="B26" s="34"/>
      <c r="C26" s="12">
        <v>-2.6379999999999999</v>
      </c>
      <c r="D26" s="45">
        <v>-2.6379999999999999</v>
      </c>
      <c r="E26" s="16">
        <v>-8.1872799999999994</v>
      </c>
      <c r="F26" s="16">
        <v>-13.261700000000001</v>
      </c>
      <c r="G26" s="16">
        <v>8.3438300000000005</v>
      </c>
      <c r="H26" s="16">
        <v>1.6283399999999999</v>
      </c>
      <c r="I26" s="16">
        <v>-1.5256099999999999</v>
      </c>
      <c r="J26" s="16">
        <v>0.55819000000000007</v>
      </c>
      <c r="K26" s="16">
        <v>-0.40666000000000002</v>
      </c>
      <c r="L26" s="16">
        <v>-3.3743600000000002</v>
      </c>
      <c r="M26" s="16">
        <v>10.40099</v>
      </c>
      <c r="N26" s="16">
        <v>3.1250999999999998</v>
      </c>
      <c r="O26" s="16">
        <v>0.16553999999999999</v>
      </c>
      <c r="P26" s="16">
        <v>26.085080000000001</v>
      </c>
      <c r="Q26" s="16">
        <v>-4.4398100000000005</v>
      </c>
      <c r="R26" s="16">
        <v>7.4000500000000002</v>
      </c>
      <c r="S26" s="16">
        <v>-11.6661</v>
      </c>
      <c r="T26" s="16">
        <v>-2.7408399999999999</v>
      </c>
      <c r="U26" s="16">
        <v>-4.4333</v>
      </c>
      <c r="V26" s="16">
        <v>-10.0848</v>
      </c>
      <c r="W26" s="16">
        <v>-27.032599999999999</v>
      </c>
      <c r="X26" s="16">
        <v>-5.7554099999999995</v>
      </c>
      <c r="Y26" s="16">
        <v>-10.2515</v>
      </c>
      <c r="Z26" s="16">
        <v>-12.6999</v>
      </c>
      <c r="AA26" s="16">
        <v>-3.16777</v>
      </c>
      <c r="AB26" s="16">
        <v>-24.611999999999998</v>
      </c>
      <c r="AC26" s="16">
        <v>-28.077099999999998</v>
      </c>
      <c r="AD26" s="16">
        <v>-12.1576</v>
      </c>
      <c r="AE26" s="16">
        <v>1.7223250000000001</v>
      </c>
      <c r="AF26" s="16">
        <v>-9.7818899999999989</v>
      </c>
      <c r="AG26" s="16">
        <v>3.17</v>
      </c>
      <c r="AH26" s="16">
        <v>-15.058</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45962</v>
      </c>
      <c r="B27" s="34"/>
      <c r="C27" s="12">
        <v>8.0289999999999999</v>
      </c>
      <c r="D27" s="45">
        <v>8.0289999999999999</v>
      </c>
      <c r="E27" s="16">
        <v>1.3323900000000002</v>
      </c>
      <c r="F27" s="16">
        <v>8.9617099999999983</v>
      </c>
      <c r="G27" s="16">
        <v>4.5023100000000005</v>
      </c>
      <c r="H27" s="16">
        <v>13.97513</v>
      </c>
      <c r="I27" s="16">
        <v>6.8756899999999996</v>
      </c>
      <c r="J27" s="16">
        <v>-37.753900000000002</v>
      </c>
      <c r="K27" s="16">
        <v>12.579600000000001</v>
      </c>
      <c r="L27" s="16">
        <v>4.9528100000000004</v>
      </c>
      <c r="M27" s="16">
        <v>14.292</v>
      </c>
      <c r="N27" s="16">
        <v>10.398250000000001</v>
      </c>
      <c r="O27" s="16">
        <v>14.77266</v>
      </c>
      <c r="P27" s="16">
        <v>2.89751</v>
      </c>
      <c r="Q27" s="16">
        <v>-5.1595500000000003</v>
      </c>
      <c r="R27" s="16">
        <v>8.3595300000000012</v>
      </c>
      <c r="S27" s="16">
        <v>0.24359</v>
      </c>
      <c r="T27" s="16">
        <v>-2.1938</v>
      </c>
      <c r="U27" s="16">
        <v>-8.1242999999999999</v>
      </c>
      <c r="V27" s="16">
        <v>-20.0396</v>
      </c>
      <c r="W27" s="16">
        <v>-7.1350500000000006</v>
      </c>
      <c r="X27" s="16">
        <v>-4.9749300000000005</v>
      </c>
      <c r="Y27" s="16">
        <v>-2.7747700000000002</v>
      </c>
      <c r="Z27" s="16">
        <v>-5.4642499999999998</v>
      </c>
      <c r="AA27" s="16">
        <v>12.753399999999999</v>
      </c>
      <c r="AB27" s="16">
        <v>1.235026</v>
      </c>
      <c r="AC27" s="16">
        <v>6.9389319999999994</v>
      </c>
      <c r="AD27" s="16">
        <v>-9.7391900000000007</v>
      </c>
      <c r="AE27" s="16">
        <v>26.70477</v>
      </c>
      <c r="AF27" s="16">
        <v>4.1004740000000002</v>
      </c>
      <c r="AG27" s="16">
        <v>8.6760000000000002</v>
      </c>
      <c r="AH27" s="16">
        <v>-7.5486000000000004</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45992</v>
      </c>
      <c r="B28" s="34"/>
      <c r="C28" s="12">
        <v>18.611999999999998</v>
      </c>
      <c r="D28" s="45">
        <v>18.611999999999998</v>
      </c>
      <c r="E28" s="16">
        <v>11.40897</v>
      </c>
      <c r="F28" s="16">
        <v>18.883740000000003</v>
      </c>
      <c r="G28" s="16">
        <v>6.48062</v>
      </c>
      <c r="H28" s="16">
        <v>-1.6886700000000001</v>
      </c>
      <c r="I28" s="16">
        <v>-26.622299999999999</v>
      </c>
      <c r="J28" s="16">
        <v>-69.312100000000001</v>
      </c>
      <c r="K28" s="16">
        <v>30.47054</v>
      </c>
      <c r="L28" s="16">
        <v>12.73404</v>
      </c>
      <c r="M28" s="16">
        <v>16.88007</v>
      </c>
      <c r="N28" s="16">
        <v>5.8597900000000003</v>
      </c>
      <c r="O28" s="16">
        <v>7.4444699999999999</v>
      </c>
      <c r="P28" s="16">
        <v>33.224269999999997</v>
      </c>
      <c r="Q28" s="16">
        <v>12.479979999999999</v>
      </c>
      <c r="R28" s="16">
        <v>17.551400000000001</v>
      </c>
      <c r="S28" s="16">
        <v>6.2706099999999996</v>
      </c>
      <c r="T28" s="16">
        <v>38.814579999999999</v>
      </c>
      <c r="U28" s="16">
        <v>9.5693099999999998</v>
      </c>
      <c r="V28" s="16">
        <v>34.180550000000004</v>
      </c>
      <c r="W28" s="16">
        <v>4.3811200000000001</v>
      </c>
      <c r="X28" s="16">
        <v>12.84577</v>
      </c>
      <c r="Y28" s="16">
        <v>-9.6169899999999995</v>
      </c>
      <c r="Z28" s="16">
        <v>8.3672789999999999</v>
      </c>
      <c r="AA28" s="16">
        <v>21.699849999999998</v>
      </c>
      <c r="AB28" s="16">
        <v>30.923099999999998</v>
      </c>
      <c r="AC28" s="16">
        <v>2.6434799999999998</v>
      </c>
      <c r="AD28" s="16">
        <v>7.848967</v>
      </c>
      <c r="AE28" s="16">
        <v>2.9376329999999999</v>
      </c>
      <c r="AF28" s="16">
        <v>20.856740000000002</v>
      </c>
      <c r="AG28" s="16">
        <v>18.335000000000001</v>
      </c>
      <c r="AH28" s="16">
        <v>4.6582799999999995</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46023</v>
      </c>
      <c r="B29" s="34"/>
      <c r="C29" s="12">
        <v>-13.928000000000001</v>
      </c>
      <c r="D29" s="45">
        <v>-13.928000000000001</v>
      </c>
      <c r="E29" s="16">
        <v>-30.712700000000002</v>
      </c>
      <c r="F29" s="16">
        <v>-2.2970100000000002</v>
      </c>
      <c r="G29" s="16">
        <v>-5.6275300000000001</v>
      </c>
      <c r="H29" s="16">
        <v>-64.680900000000008</v>
      </c>
      <c r="I29" s="16">
        <v>-113.199</v>
      </c>
      <c r="J29" s="16">
        <v>36.242400000000004</v>
      </c>
      <c r="K29" s="16">
        <v>-10.6774</v>
      </c>
      <c r="L29" s="16">
        <v>8.1581399999999995</v>
      </c>
      <c r="M29" s="16">
        <v>1.3930199999999999</v>
      </c>
      <c r="N29" s="16">
        <v>10.17</v>
      </c>
      <c r="O29" s="16">
        <v>3.6542600000000003</v>
      </c>
      <c r="P29" s="16">
        <v>8.1713000000000005</v>
      </c>
      <c r="Q29" s="16">
        <v>-29.2118</v>
      </c>
      <c r="R29" s="16">
        <v>-12.4862</v>
      </c>
      <c r="S29" s="16">
        <v>-4.2013100000000003</v>
      </c>
      <c r="T29" s="16">
        <v>-21.987200000000001</v>
      </c>
      <c r="U29" s="16">
        <v>21.381310000000003</v>
      </c>
      <c r="V29" s="16">
        <v>-39.100499999999997</v>
      </c>
      <c r="W29" s="16">
        <v>-31.088799999999999</v>
      </c>
      <c r="X29" s="16">
        <v>7.3067399999999996</v>
      </c>
      <c r="Y29" s="16">
        <v>-13.319000000000001</v>
      </c>
      <c r="Z29" s="16">
        <v>-6.39839</v>
      </c>
      <c r="AA29" s="16">
        <v>-23.134</v>
      </c>
      <c r="AB29" s="16">
        <v>-29.637900000000002</v>
      </c>
      <c r="AC29" s="16">
        <v>-24.356300000000001</v>
      </c>
      <c r="AD29" s="16">
        <v>-6.12601</v>
      </c>
      <c r="AE29" s="16">
        <v>-35.9651</v>
      </c>
      <c r="AF29" s="16">
        <v>-1.4319999999999999</v>
      </c>
      <c r="AG29" s="16">
        <v>-16.688599999999997</v>
      </c>
      <c r="AH29" s="16">
        <v>33.015449999999994</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46054</v>
      </c>
      <c r="B30" s="34"/>
      <c r="C30" s="12">
        <v>-32.661000000000001</v>
      </c>
      <c r="D30" s="45">
        <v>-32.661000000000001</v>
      </c>
      <c r="E30" s="16">
        <v>-38.901800000000001</v>
      </c>
      <c r="F30" s="16">
        <v>-63.575199999999995</v>
      </c>
      <c r="G30" s="16">
        <v>-26.556999999999999</v>
      </c>
      <c r="H30" s="16">
        <v>-43.0946</v>
      </c>
      <c r="I30" s="16">
        <v>-46.804400000000001</v>
      </c>
      <c r="J30" s="16">
        <v>-20.875299999999999</v>
      </c>
      <c r="K30" s="16">
        <v>-24.3658</v>
      </c>
      <c r="L30" s="16">
        <v>1.18557</v>
      </c>
      <c r="M30" s="16">
        <v>-25.8432</v>
      </c>
      <c r="N30" s="16">
        <v>-4.4762599999999999</v>
      </c>
      <c r="O30" s="16">
        <v>-2.36822</v>
      </c>
      <c r="P30" s="16">
        <v>5.9079799999999993</v>
      </c>
      <c r="Q30" s="16">
        <v>-17.978400000000001</v>
      </c>
      <c r="R30" s="16">
        <v>-35.601699999999994</v>
      </c>
      <c r="S30" s="16">
        <v>-45.1038</v>
      </c>
      <c r="T30" s="16">
        <v>-5.1178299999999997</v>
      </c>
      <c r="U30" s="16">
        <v>-37.283000000000001</v>
      </c>
      <c r="V30" s="16">
        <v>-15.6464</v>
      </c>
      <c r="W30" s="16">
        <v>-40.071800000000003</v>
      </c>
      <c r="X30" s="16">
        <v>-32.633000000000003</v>
      </c>
      <c r="Y30" s="16">
        <v>-26.703299999999999</v>
      </c>
      <c r="Z30" s="16">
        <v>-28.727499999999999</v>
      </c>
      <c r="AA30" s="16">
        <v>-41.463300000000004</v>
      </c>
      <c r="AB30" s="16">
        <v>-12.364799999999999</v>
      </c>
      <c r="AC30" s="16">
        <v>-17.944700000000001</v>
      </c>
      <c r="AD30" s="16">
        <v>-30.381799999999998</v>
      </c>
      <c r="AE30" s="16">
        <v>-39.880099999999999</v>
      </c>
      <c r="AF30" s="16">
        <v>-13.894</v>
      </c>
      <c r="AG30" s="16">
        <v>-22.5732</v>
      </c>
      <c r="AH30" s="16">
        <v>-17.1022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46082</v>
      </c>
      <c r="B31" s="34"/>
      <c r="C31" s="12">
        <v>-45.593000000000004</v>
      </c>
      <c r="D31" s="45">
        <v>-45.593000000000004</v>
      </c>
      <c r="E31" s="16">
        <v>-40.1935</v>
      </c>
      <c r="F31" s="16">
        <v>-34.902000000000001</v>
      </c>
      <c r="G31" s="16">
        <v>-96.0959</v>
      </c>
      <c r="H31" s="16">
        <v>-38.881300000000003</v>
      </c>
      <c r="I31" s="16">
        <v>-9.1832499999999992</v>
      </c>
      <c r="J31" s="16">
        <v>-13.1533</v>
      </c>
      <c r="K31" s="16">
        <v>-27.913900000000002</v>
      </c>
      <c r="L31" s="16">
        <v>-37.945300000000003</v>
      </c>
      <c r="M31" s="16">
        <v>-37.232500000000002</v>
      </c>
      <c r="N31" s="16">
        <v>-84.1511</v>
      </c>
      <c r="O31" s="16">
        <v>-52.822800000000001</v>
      </c>
      <c r="P31" s="16">
        <v>-62.375399999999999</v>
      </c>
      <c r="Q31" s="16">
        <v>-22.7028</v>
      </c>
      <c r="R31" s="16">
        <v>-24.410799999999998</v>
      </c>
      <c r="S31" s="16">
        <v>-35.779199999999996</v>
      </c>
      <c r="T31" s="16">
        <v>-52.189599999999999</v>
      </c>
      <c r="U31" s="16">
        <v>-44.594099999999997</v>
      </c>
      <c r="V31" s="16">
        <v>-46.276900000000005</v>
      </c>
      <c r="W31" s="16">
        <v>-41.1785</v>
      </c>
      <c r="X31" s="16">
        <v>-54.098800000000004</v>
      </c>
      <c r="Y31" s="16">
        <v>-94.38669999999999</v>
      </c>
      <c r="Z31" s="16">
        <v>-68.116</v>
      </c>
      <c r="AA31" s="16">
        <v>-21.329699999999999</v>
      </c>
      <c r="AB31" s="16">
        <v>-45.133600000000001</v>
      </c>
      <c r="AC31" s="16">
        <v>-41.103999999999999</v>
      </c>
      <c r="AD31" s="16">
        <v>-52.287500000000001</v>
      </c>
      <c r="AE31" s="16">
        <v>-39.996499999999997</v>
      </c>
      <c r="AF31" s="16">
        <v>-34.947000000000003</v>
      </c>
      <c r="AG31" s="16">
        <v>-9.4451399999999985</v>
      </c>
      <c r="AH31" s="16">
        <v>-51.122900000000001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46113</v>
      </c>
      <c r="B32" s="34"/>
      <c r="C32" s="12">
        <v>-45.991</v>
      </c>
      <c r="D32" s="45">
        <v>-45.991</v>
      </c>
      <c r="E32" s="16">
        <v>-45.231099999999998</v>
      </c>
      <c r="F32" s="16">
        <v>-21.337199999999999</v>
      </c>
      <c r="G32" s="16">
        <v>-46.392000000000003</v>
      </c>
      <c r="H32" s="16">
        <v>-46.931699999999999</v>
      </c>
      <c r="I32" s="16">
        <v>-10.3939</v>
      </c>
      <c r="J32" s="16">
        <v>-22.183299999999999</v>
      </c>
      <c r="K32" s="16">
        <v>-50.360900000000001</v>
      </c>
      <c r="L32" s="16">
        <v>-34.244300000000003</v>
      </c>
      <c r="M32" s="16">
        <v>-28.298599999999997</v>
      </c>
      <c r="N32" s="16">
        <v>-23.056999999999999</v>
      </c>
      <c r="O32" s="16">
        <v>-23.6526</v>
      </c>
      <c r="P32" s="16">
        <v>-18.731300000000001</v>
      </c>
      <c r="Q32" s="16">
        <v>-34.493000000000002</v>
      </c>
      <c r="R32" s="16">
        <v>-34.719099999999997</v>
      </c>
      <c r="S32" s="16">
        <v>-39.354300000000002</v>
      </c>
      <c r="T32" s="16">
        <v>-36.816499999999998</v>
      </c>
      <c r="U32" s="16">
        <v>-31.096499999999999</v>
      </c>
      <c r="V32" s="16">
        <v>-26.820700000000002</v>
      </c>
      <c r="W32" s="16">
        <v>-39.596599999999995</v>
      </c>
      <c r="X32" s="16">
        <v>-38.490600000000001</v>
      </c>
      <c r="Y32" s="16">
        <v>-7.4329700000000001</v>
      </c>
      <c r="Z32" s="16">
        <v>-6.8644499999999997</v>
      </c>
      <c r="AA32" s="16">
        <v>-16.915599999999998</v>
      </c>
      <c r="AB32" s="16">
        <v>-37.536199999999994</v>
      </c>
      <c r="AC32" s="16">
        <v>-51.6753</v>
      </c>
      <c r="AD32" s="16">
        <v>-49.0565</v>
      </c>
      <c r="AE32" s="16">
        <v>3.8323470000000004</v>
      </c>
      <c r="AF32" s="16">
        <v>-59.116</v>
      </c>
      <c r="AG32" s="16">
        <v>-58.070099999999996</v>
      </c>
      <c r="AH32" s="16">
        <v>-46.224299999999999</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46143</v>
      </c>
      <c r="B33" s="34"/>
      <c r="C33" s="12">
        <v>-42.726999999999997</v>
      </c>
      <c r="D33" s="45">
        <v>-42.726999999999997</v>
      </c>
      <c r="E33" s="16">
        <v>-147.96199999999999</v>
      </c>
      <c r="F33" s="16">
        <v>-29.909500000000001</v>
      </c>
      <c r="G33" s="16">
        <v>-28.129300000000001</v>
      </c>
      <c r="H33" s="16">
        <v>-49.9146</v>
      </c>
      <c r="I33" s="16">
        <v>-34.603400000000001</v>
      </c>
      <c r="J33" s="16">
        <v>-27.749099999999999</v>
      </c>
      <c r="K33" s="16">
        <v>-15.6434</v>
      </c>
      <c r="L33" s="16">
        <v>-26.480900000000002</v>
      </c>
      <c r="M33" s="16">
        <v>-13.461499999999999</v>
      </c>
      <c r="N33" s="16">
        <v>-3.12216</v>
      </c>
      <c r="O33" s="16">
        <v>-37.49</v>
      </c>
      <c r="P33" s="16">
        <v>-28.581900000000001</v>
      </c>
      <c r="Q33" s="16">
        <v>-34.988099999999996</v>
      </c>
      <c r="R33" s="16">
        <v>-27.610599999999998</v>
      </c>
      <c r="S33" s="16">
        <v>-13.771700000000001</v>
      </c>
      <c r="T33" s="16">
        <v>-19.453499999999998</v>
      </c>
      <c r="U33" s="16">
        <v>-43.834099999999999</v>
      </c>
      <c r="V33" s="16">
        <v>-36.948999999999998</v>
      </c>
      <c r="W33" s="16">
        <v>-18.708599999999997</v>
      </c>
      <c r="X33" s="16">
        <v>-25.398700000000002</v>
      </c>
      <c r="Y33" s="16">
        <v>-18.684200000000001</v>
      </c>
      <c r="Z33" s="16">
        <v>-10.974200000000002</v>
      </c>
      <c r="AA33" s="16">
        <v>-34.367400000000004</v>
      </c>
      <c r="AB33" s="16">
        <v>-27.658300000000001</v>
      </c>
      <c r="AC33" s="16">
        <v>-22.264099999999999</v>
      </c>
      <c r="AD33" s="16">
        <v>-16.6996</v>
      </c>
      <c r="AE33" s="16">
        <v>-67.282200000000003</v>
      </c>
      <c r="AF33" s="16">
        <v>-19.012</v>
      </c>
      <c r="AG33" s="16">
        <v>-19.098700000000001</v>
      </c>
      <c r="AH33" s="16">
        <v>-31.252700000000001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46174</v>
      </c>
      <c r="B34" s="34"/>
      <c r="C34" s="12">
        <v>-44.098999999999997</v>
      </c>
      <c r="D34" s="45">
        <v>-44.098999999999997</v>
      </c>
      <c r="E34" s="16">
        <v>-183.62299999999999</v>
      </c>
      <c r="F34" s="16">
        <v>-63.558300000000003</v>
      </c>
      <c r="G34" s="16">
        <v>-43.443300000000001</v>
      </c>
      <c r="H34" s="16">
        <v>-78.712100000000007</v>
      </c>
      <c r="I34" s="16">
        <v>-44.4283</v>
      </c>
      <c r="J34" s="16">
        <v>-46.623400000000004</v>
      </c>
      <c r="K34" s="16">
        <v>-26.48</v>
      </c>
      <c r="L34" s="16">
        <v>-49.249099999999999</v>
      </c>
      <c r="M34" s="16">
        <v>-37.820300000000003</v>
      </c>
      <c r="N34" s="16">
        <v>-37.123800000000003</v>
      </c>
      <c r="O34" s="16">
        <v>-46.805699999999995</v>
      </c>
      <c r="P34" s="16">
        <v>-42.2714</v>
      </c>
      <c r="Q34" s="16">
        <v>-36.915500000000002</v>
      </c>
      <c r="R34" s="16">
        <v>-53.137800000000006</v>
      </c>
      <c r="S34" s="16">
        <v>-64.9482</v>
      </c>
      <c r="T34" s="16">
        <v>-25.7806</v>
      </c>
      <c r="U34" s="16">
        <v>-34.943199999999997</v>
      </c>
      <c r="V34" s="16">
        <v>-51.296099999999996</v>
      </c>
      <c r="W34" s="16">
        <v>-57.331800000000001</v>
      </c>
      <c r="X34" s="16">
        <v>-54.558199999999999</v>
      </c>
      <c r="Y34" s="16">
        <v>-68.587000000000003</v>
      </c>
      <c r="Z34" s="16">
        <v>-37.685099999999998</v>
      </c>
      <c r="AA34" s="16">
        <v>-32.256500000000003</v>
      </c>
      <c r="AB34" s="16">
        <v>-52.228699999999996</v>
      </c>
      <c r="AC34" s="16">
        <v>-55.433399999999999</v>
      </c>
      <c r="AD34" s="16">
        <v>-50.623800000000003</v>
      </c>
      <c r="AE34" s="16">
        <v>-49.755000000000003</v>
      </c>
      <c r="AF34" s="16">
        <v>-57.844000000000001</v>
      </c>
      <c r="AG34" s="16">
        <v>-49.321300000000001</v>
      </c>
      <c r="AH34" s="16">
        <v>-51.9298</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46204</v>
      </c>
      <c r="B35" s="34"/>
      <c r="C35" s="12">
        <v>-26.710999999999999</v>
      </c>
      <c r="D35" s="45">
        <v>-26.710999999999999</v>
      </c>
      <c r="E35" s="16">
        <v>-182.99199999999999</v>
      </c>
      <c r="F35" s="16">
        <v>-65.305999999999997</v>
      </c>
      <c r="G35" s="16">
        <v>-37.942</v>
      </c>
      <c r="H35" s="16">
        <v>-73.786799999999999</v>
      </c>
      <c r="I35" s="16">
        <v>-40.766500000000001</v>
      </c>
      <c r="J35" s="16">
        <v>-6.4570799999999995</v>
      </c>
      <c r="K35" s="16">
        <v>-40.478199999999994</v>
      </c>
      <c r="L35" s="16">
        <v>-35.347099999999998</v>
      </c>
      <c r="M35" s="16">
        <v>-30.984200000000001</v>
      </c>
      <c r="N35" s="16">
        <v>-12.644399999999999</v>
      </c>
      <c r="O35" s="16">
        <v>-15.251700000000001</v>
      </c>
      <c r="P35" s="16">
        <v>-52.766100000000002</v>
      </c>
      <c r="Q35" s="16">
        <v>-45.935900000000004</v>
      </c>
      <c r="R35" s="16">
        <v>-47.300400000000003</v>
      </c>
      <c r="S35" s="16">
        <v>-39.221400000000003</v>
      </c>
      <c r="T35" s="16">
        <v>-35.222799999999999</v>
      </c>
      <c r="U35" s="16">
        <v>-42.721499999999999</v>
      </c>
      <c r="V35" s="16">
        <v>-48.900100000000002</v>
      </c>
      <c r="W35" s="16">
        <v>-17.8947</v>
      </c>
      <c r="X35" s="16">
        <v>-23.696200000000001</v>
      </c>
      <c r="Y35" s="16">
        <v>-7.1829000000000001</v>
      </c>
      <c r="Z35" s="16">
        <v>-15.904399999999999</v>
      </c>
      <c r="AA35" s="16">
        <v>-28.589599999999997</v>
      </c>
      <c r="AB35" s="16">
        <v>-43.727499999999999</v>
      </c>
      <c r="AC35" s="16">
        <v>-35.582300000000004</v>
      </c>
      <c r="AD35" s="16">
        <v>-30.575500000000002</v>
      </c>
      <c r="AE35" s="16">
        <v>-37.180800000000005</v>
      </c>
      <c r="AF35" s="16">
        <v>-48.3</v>
      </c>
      <c r="AG35" s="16">
        <v>-25.503700000000002</v>
      </c>
      <c r="AH35" s="16">
        <v>-48.567099999999996</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46235</v>
      </c>
      <c r="B36" s="34"/>
      <c r="C36" s="12">
        <v>-21.927</v>
      </c>
      <c r="D36" s="45">
        <v>-21.927</v>
      </c>
      <c r="E36" s="16">
        <v>-39.379899999999999</v>
      </c>
      <c r="F36" s="16">
        <v>-27.815000000000001</v>
      </c>
      <c r="G36" s="16">
        <v>-14.0517</v>
      </c>
      <c r="H36" s="16">
        <v>-65.381299999999996</v>
      </c>
      <c r="I36" s="16">
        <v>-36.5657</v>
      </c>
      <c r="J36" s="16">
        <v>-19.854400000000002</v>
      </c>
      <c r="K36" s="16">
        <v>-3.75305</v>
      </c>
      <c r="L36" s="16">
        <v>-2.8775900000000001</v>
      </c>
      <c r="M36" s="16">
        <v>-12.666399999999999</v>
      </c>
      <c r="N36" s="16">
        <v>-13.9602</v>
      </c>
      <c r="O36" s="16">
        <v>-39.998400000000004</v>
      </c>
      <c r="P36" s="16">
        <v>7.2850600000000005</v>
      </c>
      <c r="Q36" s="16">
        <v>-24.3444</v>
      </c>
      <c r="R36" s="16">
        <v>-33.449400000000004</v>
      </c>
      <c r="S36" s="16">
        <v>-19.831900000000001</v>
      </c>
      <c r="T36" s="16">
        <v>-46.257599999999996</v>
      </c>
      <c r="U36" s="16">
        <v>-32.945300000000003</v>
      </c>
      <c r="V36" s="16">
        <v>-39.458300000000001</v>
      </c>
      <c r="W36" s="16">
        <v>-23.445799999999998</v>
      </c>
      <c r="X36" s="16">
        <v>-14.442500000000001</v>
      </c>
      <c r="Y36" s="16">
        <v>-5.3147600000000006</v>
      </c>
      <c r="Z36" s="16">
        <v>-20.151</v>
      </c>
      <c r="AA36" s="16">
        <v>-29.148299999999999</v>
      </c>
      <c r="AB36" s="16">
        <v>-33.437899999999999</v>
      </c>
      <c r="AC36" s="16">
        <v>-29.450599999999998</v>
      </c>
      <c r="AD36" s="16">
        <v>-25.803599999999999</v>
      </c>
      <c r="AE36" s="16">
        <v>-58.466900000000003</v>
      </c>
      <c r="AF36" s="16">
        <v>-23.998000000000001</v>
      </c>
      <c r="AG36" s="16">
        <v>5.8436199999999996</v>
      </c>
      <c r="AH36" s="16">
        <v>-37.121300000000005</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46266</v>
      </c>
      <c r="B37" s="34"/>
      <c r="C37" s="12">
        <v>-8.8230000000000004</v>
      </c>
      <c r="D37" s="45">
        <v>-8.8230000000000004</v>
      </c>
      <c r="E37" s="16">
        <v>-19.856300000000001</v>
      </c>
      <c r="F37" s="16">
        <v>-41.415900000000001</v>
      </c>
      <c r="G37" s="16">
        <v>-22.555199999999999</v>
      </c>
      <c r="H37" s="16">
        <v>0.85353000000000001</v>
      </c>
      <c r="I37" s="16">
        <v>-61.966300000000004</v>
      </c>
      <c r="J37" s="16">
        <v>-54.048999999999999</v>
      </c>
      <c r="K37" s="16">
        <v>-27.7121</v>
      </c>
      <c r="L37" s="16">
        <v>-18.022099999999998</v>
      </c>
      <c r="M37" s="16">
        <v>-8.8447199999999988</v>
      </c>
      <c r="N37" s="16">
        <v>-17.9664</v>
      </c>
      <c r="O37" s="16">
        <v>-5.1358199999999998</v>
      </c>
      <c r="P37" s="16">
        <v>-10.9739</v>
      </c>
      <c r="Q37" s="16">
        <v>-32.469799999999999</v>
      </c>
      <c r="R37" s="16">
        <v>-35.090000000000003</v>
      </c>
      <c r="S37" s="16">
        <v>-20.7882</v>
      </c>
      <c r="T37" s="16">
        <v>-50.804099999999998</v>
      </c>
      <c r="U37" s="16">
        <v>-26.487200000000001</v>
      </c>
      <c r="V37" s="16">
        <v>-30.253900000000002</v>
      </c>
      <c r="W37" s="16">
        <v>-43.0578</v>
      </c>
      <c r="X37" s="16">
        <v>-36.350099999999998</v>
      </c>
      <c r="Y37" s="16">
        <v>-18.872799999999998</v>
      </c>
      <c r="Z37" s="16">
        <v>-16.6816</v>
      </c>
      <c r="AA37" s="16">
        <v>-22.602599999999999</v>
      </c>
      <c r="AB37" s="16">
        <v>-13.866299999999999</v>
      </c>
      <c r="AC37" s="16">
        <v>-20.75</v>
      </c>
      <c r="AD37" s="16">
        <v>-8.9183799999999991</v>
      </c>
      <c r="AE37" s="16">
        <v>-33.353900000000003</v>
      </c>
      <c r="AF37" s="16">
        <v>-15.521000000000001</v>
      </c>
      <c r="AG37" s="16">
        <v>-12.745700000000001</v>
      </c>
      <c r="AH37" s="16">
        <v>-31.333599999999997</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46296</v>
      </c>
      <c r="B38" s="34"/>
      <c r="C38" s="12">
        <v>-2.6379999999999999</v>
      </c>
      <c r="D38" s="45">
        <v>-2.6379999999999999</v>
      </c>
      <c r="E38" s="16">
        <v>-13.261700000000001</v>
      </c>
      <c r="F38" s="16">
        <v>8.3438300000000005</v>
      </c>
      <c r="G38" s="16">
        <v>1.6283399999999999</v>
      </c>
      <c r="H38" s="16">
        <v>-1.5256099999999999</v>
      </c>
      <c r="I38" s="16">
        <v>0.55819000000000007</v>
      </c>
      <c r="J38" s="16">
        <v>-0.40666000000000002</v>
      </c>
      <c r="K38" s="16">
        <v>-3.3743600000000002</v>
      </c>
      <c r="L38" s="16">
        <v>10.40099</v>
      </c>
      <c r="M38" s="16">
        <v>3.1250999999999998</v>
      </c>
      <c r="N38" s="16">
        <v>0.16553999999999999</v>
      </c>
      <c r="O38" s="16">
        <v>26.085080000000001</v>
      </c>
      <c r="P38" s="16">
        <v>-4.4398100000000005</v>
      </c>
      <c r="Q38" s="16">
        <v>7.4000500000000002</v>
      </c>
      <c r="R38" s="16">
        <v>-11.6661</v>
      </c>
      <c r="S38" s="16">
        <v>-2.7408399999999999</v>
      </c>
      <c r="T38" s="16">
        <v>-4.4333</v>
      </c>
      <c r="U38" s="16">
        <v>-10.0848</v>
      </c>
      <c r="V38" s="16">
        <v>-27.032599999999999</v>
      </c>
      <c r="W38" s="16">
        <v>-5.7554099999999995</v>
      </c>
      <c r="X38" s="16">
        <v>-10.2515</v>
      </c>
      <c r="Y38" s="16">
        <v>-12.6999</v>
      </c>
      <c r="Z38" s="16">
        <v>-3.16777</v>
      </c>
      <c r="AA38" s="16">
        <v>-24.611999999999998</v>
      </c>
      <c r="AB38" s="16">
        <v>-28.077099999999998</v>
      </c>
      <c r="AC38" s="16">
        <v>-12.1576</v>
      </c>
      <c r="AD38" s="16">
        <v>1.7223250000000001</v>
      </c>
      <c r="AE38" s="16">
        <v>-9.7818899999999989</v>
      </c>
      <c r="AF38" s="16">
        <v>3.17</v>
      </c>
      <c r="AG38" s="16">
        <v>-15.058</v>
      </c>
      <c r="AH38" s="16">
        <v>-8.1872799999999994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46327</v>
      </c>
      <c r="B39" s="34"/>
      <c r="C39" s="12">
        <v>8.0289999999999999</v>
      </c>
      <c r="D39" s="45">
        <v>8.0289999999999999</v>
      </c>
      <c r="E39" s="16">
        <v>8.9617099999999983</v>
      </c>
      <c r="F39" s="16">
        <v>4.5023100000000005</v>
      </c>
      <c r="G39" s="16">
        <v>13.97513</v>
      </c>
      <c r="H39" s="16">
        <v>6.8756899999999996</v>
      </c>
      <c r="I39" s="16">
        <v>-37.753900000000002</v>
      </c>
      <c r="J39" s="16">
        <v>12.579600000000001</v>
      </c>
      <c r="K39" s="16">
        <v>4.9528100000000004</v>
      </c>
      <c r="L39" s="16">
        <v>14.292</v>
      </c>
      <c r="M39" s="16">
        <v>10.398250000000001</v>
      </c>
      <c r="N39" s="16">
        <v>14.77266</v>
      </c>
      <c r="O39" s="16">
        <v>2.89751</v>
      </c>
      <c r="P39" s="16">
        <v>-5.1595500000000003</v>
      </c>
      <c r="Q39" s="16">
        <v>8.3595300000000012</v>
      </c>
      <c r="R39" s="16">
        <v>0.24359</v>
      </c>
      <c r="S39" s="16">
        <v>-2.1938</v>
      </c>
      <c r="T39" s="16">
        <v>-8.1242999999999999</v>
      </c>
      <c r="U39" s="16">
        <v>-20.0396</v>
      </c>
      <c r="V39" s="16">
        <v>-7.1350500000000006</v>
      </c>
      <c r="W39" s="16">
        <v>-4.9749300000000005</v>
      </c>
      <c r="X39" s="16">
        <v>-2.7747700000000002</v>
      </c>
      <c r="Y39" s="16">
        <v>-5.4642499999999998</v>
      </c>
      <c r="Z39" s="16">
        <v>12.753399999999999</v>
      </c>
      <c r="AA39" s="16">
        <v>1.235026</v>
      </c>
      <c r="AB39" s="16">
        <v>6.9389319999999994</v>
      </c>
      <c r="AC39" s="16">
        <v>-9.7391900000000007</v>
      </c>
      <c r="AD39" s="16">
        <v>26.70477</v>
      </c>
      <c r="AE39" s="16">
        <v>4.1004740000000002</v>
      </c>
      <c r="AF39" s="16">
        <v>8.6760000000000002</v>
      </c>
      <c r="AG39" s="16">
        <v>-7.5486000000000004</v>
      </c>
      <c r="AH39" s="16">
        <v>1.3323900000000002</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46357</v>
      </c>
      <c r="B40" s="34"/>
      <c r="C40" s="12">
        <v>18.611999999999998</v>
      </c>
      <c r="D40" s="45">
        <v>18.611999999999998</v>
      </c>
      <c r="E40" s="16">
        <v>18.883740000000003</v>
      </c>
      <c r="F40" s="16">
        <v>6.48062</v>
      </c>
      <c r="G40" s="16">
        <v>-1.6886700000000001</v>
      </c>
      <c r="H40" s="16">
        <v>-26.622299999999999</v>
      </c>
      <c r="I40" s="16">
        <v>-69.312100000000001</v>
      </c>
      <c r="J40" s="16">
        <v>30.47054</v>
      </c>
      <c r="K40" s="16">
        <v>12.73404</v>
      </c>
      <c r="L40" s="16">
        <v>16.88007</v>
      </c>
      <c r="M40" s="16">
        <v>5.8597900000000003</v>
      </c>
      <c r="N40" s="16">
        <v>7.4444699999999999</v>
      </c>
      <c r="O40" s="16">
        <v>33.224269999999997</v>
      </c>
      <c r="P40" s="16">
        <v>12.479979999999999</v>
      </c>
      <c r="Q40" s="16">
        <v>17.551400000000001</v>
      </c>
      <c r="R40" s="16">
        <v>6.2706099999999996</v>
      </c>
      <c r="S40" s="16">
        <v>38.814579999999999</v>
      </c>
      <c r="T40" s="16">
        <v>9.5693099999999998</v>
      </c>
      <c r="U40" s="16">
        <v>34.180550000000004</v>
      </c>
      <c r="V40" s="16">
        <v>4.3811200000000001</v>
      </c>
      <c r="W40" s="16">
        <v>12.84577</v>
      </c>
      <c r="X40" s="16">
        <v>-9.6169899999999995</v>
      </c>
      <c r="Y40" s="16">
        <v>8.3672789999999999</v>
      </c>
      <c r="Z40" s="16">
        <v>21.699849999999998</v>
      </c>
      <c r="AA40" s="16">
        <v>30.923099999999998</v>
      </c>
      <c r="AB40" s="16">
        <v>2.6434799999999998</v>
      </c>
      <c r="AC40" s="16">
        <v>7.848967</v>
      </c>
      <c r="AD40" s="16">
        <v>2.9376329999999999</v>
      </c>
      <c r="AE40" s="16">
        <v>20.856740000000002</v>
      </c>
      <c r="AF40" s="16">
        <v>18.335000000000001</v>
      </c>
      <c r="AG40" s="16">
        <v>4.6582799999999995</v>
      </c>
      <c r="AH40" s="16">
        <v>11.40897</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46388</v>
      </c>
      <c r="B41" s="34"/>
      <c r="C41" s="12">
        <v>-13.928000000000001</v>
      </c>
      <c r="D41" s="45">
        <v>-13.928000000000001</v>
      </c>
      <c r="E41" s="16">
        <v>-2.2970100000000002</v>
      </c>
      <c r="F41" s="16">
        <v>-5.6275300000000001</v>
      </c>
      <c r="G41" s="16">
        <v>-64.680900000000008</v>
      </c>
      <c r="H41" s="16">
        <v>-113.199</v>
      </c>
      <c r="I41" s="16">
        <v>36.242400000000004</v>
      </c>
      <c r="J41" s="16">
        <v>-10.6774</v>
      </c>
      <c r="K41" s="16">
        <v>8.1581399999999995</v>
      </c>
      <c r="L41" s="16">
        <v>1.3930199999999999</v>
      </c>
      <c r="M41" s="16">
        <v>10.17</v>
      </c>
      <c r="N41" s="16">
        <v>3.6542600000000003</v>
      </c>
      <c r="O41" s="16">
        <v>8.1713000000000005</v>
      </c>
      <c r="P41" s="16">
        <v>-29.2118</v>
      </c>
      <c r="Q41" s="16">
        <v>-12.4862</v>
      </c>
      <c r="R41" s="16">
        <v>-4.2013100000000003</v>
      </c>
      <c r="S41" s="16">
        <v>-21.987200000000001</v>
      </c>
      <c r="T41" s="16">
        <v>21.381310000000003</v>
      </c>
      <c r="U41" s="16">
        <v>-39.100499999999997</v>
      </c>
      <c r="V41" s="16">
        <v>-31.088799999999999</v>
      </c>
      <c r="W41" s="16">
        <v>7.3067399999999996</v>
      </c>
      <c r="X41" s="16">
        <v>-13.319000000000001</v>
      </c>
      <c r="Y41" s="16">
        <v>-6.39839</v>
      </c>
      <c r="Z41" s="16">
        <v>-23.134</v>
      </c>
      <c r="AA41" s="16">
        <v>-29.637900000000002</v>
      </c>
      <c r="AB41" s="16">
        <v>-24.356300000000001</v>
      </c>
      <c r="AC41" s="16">
        <v>-6.12601</v>
      </c>
      <c r="AD41" s="16">
        <v>-35.9651</v>
      </c>
      <c r="AE41" s="16">
        <v>-1.4319999999999999</v>
      </c>
      <c r="AF41" s="16">
        <v>-16.688599999999997</v>
      </c>
      <c r="AG41" s="16">
        <v>33.015449999999994</v>
      </c>
      <c r="AH41" s="16">
        <v>-30.712700000000002</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46419</v>
      </c>
      <c r="B42" s="34"/>
      <c r="C42" s="12">
        <v>-32.661000000000001</v>
      </c>
      <c r="D42" s="45">
        <v>-32.661000000000001</v>
      </c>
      <c r="E42" s="16">
        <v>-63.575199999999995</v>
      </c>
      <c r="F42" s="16">
        <v>-26.556999999999999</v>
      </c>
      <c r="G42" s="16">
        <v>-43.0946</v>
      </c>
      <c r="H42" s="16">
        <v>-46.804400000000001</v>
      </c>
      <c r="I42" s="16">
        <v>-20.875299999999999</v>
      </c>
      <c r="J42" s="16">
        <v>-24.3658</v>
      </c>
      <c r="K42" s="16">
        <v>1.18557</v>
      </c>
      <c r="L42" s="16">
        <v>-25.8432</v>
      </c>
      <c r="M42" s="16">
        <v>-4.4762599999999999</v>
      </c>
      <c r="N42" s="16">
        <v>-2.36822</v>
      </c>
      <c r="O42" s="16">
        <v>5.9079799999999993</v>
      </c>
      <c r="P42" s="16">
        <v>-17.978400000000001</v>
      </c>
      <c r="Q42" s="16">
        <v>-35.601699999999994</v>
      </c>
      <c r="R42" s="16">
        <v>-45.1038</v>
      </c>
      <c r="S42" s="16">
        <v>-5.1178299999999997</v>
      </c>
      <c r="T42" s="16">
        <v>-37.283000000000001</v>
      </c>
      <c r="U42" s="16">
        <v>-15.6464</v>
      </c>
      <c r="V42" s="16">
        <v>-40.071800000000003</v>
      </c>
      <c r="W42" s="16">
        <v>-32.633000000000003</v>
      </c>
      <c r="X42" s="16">
        <v>-26.703299999999999</v>
      </c>
      <c r="Y42" s="16">
        <v>-28.727499999999999</v>
      </c>
      <c r="Z42" s="16">
        <v>-41.463300000000004</v>
      </c>
      <c r="AA42" s="16">
        <v>-12.364799999999999</v>
      </c>
      <c r="AB42" s="16">
        <v>-17.944700000000001</v>
      </c>
      <c r="AC42" s="16">
        <v>-30.381799999999998</v>
      </c>
      <c r="AD42" s="16">
        <v>-39.880099999999999</v>
      </c>
      <c r="AE42" s="16">
        <v>-13.894</v>
      </c>
      <c r="AF42" s="16">
        <v>-22.5732</v>
      </c>
      <c r="AG42" s="16">
        <v>-17.1022</v>
      </c>
      <c r="AH42" s="16">
        <v>-38.901800000000001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46447</v>
      </c>
      <c r="B43" s="34"/>
      <c r="C43" s="12">
        <v>-45.593000000000004</v>
      </c>
      <c r="D43" s="45">
        <v>-45.593000000000004</v>
      </c>
      <c r="E43" s="16">
        <v>-34.902000000000001</v>
      </c>
      <c r="F43" s="16">
        <v>-96.0959</v>
      </c>
      <c r="G43" s="16">
        <v>-38.881300000000003</v>
      </c>
      <c r="H43" s="16">
        <v>-9.1832499999999992</v>
      </c>
      <c r="I43" s="16">
        <v>-13.1533</v>
      </c>
      <c r="J43" s="16">
        <v>-27.913900000000002</v>
      </c>
      <c r="K43" s="16">
        <v>-37.945300000000003</v>
      </c>
      <c r="L43" s="16">
        <v>-37.232500000000002</v>
      </c>
      <c r="M43" s="16">
        <v>-84.1511</v>
      </c>
      <c r="N43" s="16">
        <v>-52.822800000000001</v>
      </c>
      <c r="O43" s="16">
        <v>-62.375399999999999</v>
      </c>
      <c r="P43" s="16">
        <v>-22.7028</v>
      </c>
      <c r="Q43" s="16">
        <v>-24.410799999999998</v>
      </c>
      <c r="R43" s="16">
        <v>-35.779199999999996</v>
      </c>
      <c r="S43" s="16">
        <v>-52.189599999999999</v>
      </c>
      <c r="T43" s="16">
        <v>-44.594099999999997</v>
      </c>
      <c r="U43" s="16">
        <v>-46.276900000000005</v>
      </c>
      <c r="V43" s="16">
        <v>-41.1785</v>
      </c>
      <c r="W43" s="16">
        <v>-54.098800000000004</v>
      </c>
      <c r="X43" s="16">
        <v>-94.38669999999999</v>
      </c>
      <c r="Y43" s="16">
        <v>-68.116</v>
      </c>
      <c r="Z43" s="16">
        <v>-21.329699999999999</v>
      </c>
      <c r="AA43" s="16">
        <v>-45.133600000000001</v>
      </c>
      <c r="AB43" s="16">
        <v>-41.103999999999999</v>
      </c>
      <c r="AC43" s="16">
        <v>-52.287500000000001</v>
      </c>
      <c r="AD43" s="16">
        <v>-39.996499999999997</v>
      </c>
      <c r="AE43" s="16">
        <v>-34.947000000000003</v>
      </c>
      <c r="AF43" s="16">
        <v>-9.4451399999999985</v>
      </c>
      <c r="AG43" s="16">
        <v>-51.122900000000001</v>
      </c>
      <c r="AH43" s="16">
        <v>-40.1935</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46478</v>
      </c>
      <c r="B44" s="34"/>
      <c r="C44" s="12">
        <v>-45.991</v>
      </c>
      <c r="D44" s="45">
        <v>-45.991</v>
      </c>
      <c r="E44" s="16">
        <v>-21.337199999999999</v>
      </c>
      <c r="F44" s="16">
        <v>-46.392000000000003</v>
      </c>
      <c r="G44" s="16">
        <v>-46.931699999999999</v>
      </c>
      <c r="H44" s="16">
        <v>-10.3939</v>
      </c>
      <c r="I44" s="16">
        <v>-22.183299999999999</v>
      </c>
      <c r="J44" s="16">
        <v>-50.360900000000001</v>
      </c>
      <c r="K44" s="16">
        <v>-34.244300000000003</v>
      </c>
      <c r="L44" s="16">
        <v>-28.298599999999997</v>
      </c>
      <c r="M44" s="16">
        <v>-23.056999999999999</v>
      </c>
      <c r="N44" s="16">
        <v>-23.6526</v>
      </c>
      <c r="O44" s="16">
        <v>-18.731300000000001</v>
      </c>
      <c r="P44" s="16">
        <v>-34.493000000000002</v>
      </c>
      <c r="Q44" s="16">
        <v>-34.719099999999997</v>
      </c>
      <c r="R44" s="16">
        <v>-39.354300000000002</v>
      </c>
      <c r="S44" s="16">
        <v>-36.816499999999998</v>
      </c>
      <c r="T44" s="16">
        <v>-31.096499999999999</v>
      </c>
      <c r="U44" s="16">
        <v>-26.820700000000002</v>
      </c>
      <c r="V44" s="16">
        <v>-39.596599999999995</v>
      </c>
      <c r="W44" s="16">
        <v>-38.490600000000001</v>
      </c>
      <c r="X44" s="16">
        <v>-7.4329700000000001</v>
      </c>
      <c r="Y44" s="16">
        <v>-6.8644499999999997</v>
      </c>
      <c r="Z44" s="16">
        <v>-16.915599999999998</v>
      </c>
      <c r="AA44" s="16">
        <v>-37.536199999999994</v>
      </c>
      <c r="AB44" s="16">
        <v>-51.6753</v>
      </c>
      <c r="AC44" s="16">
        <v>-49.0565</v>
      </c>
      <c r="AD44" s="16">
        <v>3.8323470000000004</v>
      </c>
      <c r="AE44" s="16">
        <v>-59.116</v>
      </c>
      <c r="AF44" s="16">
        <v>-58.070099999999996</v>
      </c>
      <c r="AG44" s="16">
        <v>-46.224299999999999</v>
      </c>
      <c r="AH44" s="16">
        <v>-45.231099999999998</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46508</v>
      </c>
      <c r="B45" s="34"/>
      <c r="C45" s="12">
        <v>-42.726999999999997</v>
      </c>
      <c r="D45" s="45">
        <v>-42.726999999999997</v>
      </c>
      <c r="E45" s="16">
        <v>-29.909500000000001</v>
      </c>
      <c r="F45" s="16">
        <v>-28.129300000000001</v>
      </c>
      <c r="G45" s="16">
        <v>-49.9146</v>
      </c>
      <c r="H45" s="16">
        <v>-34.603400000000001</v>
      </c>
      <c r="I45" s="16">
        <v>-27.749099999999999</v>
      </c>
      <c r="J45" s="16">
        <v>-15.6434</v>
      </c>
      <c r="K45" s="16">
        <v>-26.480900000000002</v>
      </c>
      <c r="L45" s="16">
        <v>-13.461499999999999</v>
      </c>
      <c r="M45" s="16">
        <v>-3.12216</v>
      </c>
      <c r="N45" s="16">
        <v>-37.49</v>
      </c>
      <c r="O45" s="16">
        <v>-28.581900000000001</v>
      </c>
      <c r="P45" s="16">
        <v>-34.988099999999996</v>
      </c>
      <c r="Q45" s="16">
        <v>-27.610599999999998</v>
      </c>
      <c r="R45" s="16">
        <v>-13.771700000000001</v>
      </c>
      <c r="S45" s="16">
        <v>-19.453499999999998</v>
      </c>
      <c r="T45" s="16">
        <v>-43.834099999999999</v>
      </c>
      <c r="U45" s="16">
        <v>-36.948999999999998</v>
      </c>
      <c r="V45" s="16">
        <v>-18.708599999999997</v>
      </c>
      <c r="W45" s="16">
        <v>-25.398700000000002</v>
      </c>
      <c r="X45" s="16">
        <v>-18.684200000000001</v>
      </c>
      <c r="Y45" s="16">
        <v>-10.974200000000002</v>
      </c>
      <c r="Z45" s="16">
        <v>-34.367400000000004</v>
      </c>
      <c r="AA45" s="16">
        <v>-27.658300000000001</v>
      </c>
      <c r="AB45" s="16">
        <v>-22.264099999999999</v>
      </c>
      <c r="AC45" s="16">
        <v>-16.6996</v>
      </c>
      <c r="AD45" s="16">
        <v>-67.282200000000003</v>
      </c>
      <c r="AE45" s="16">
        <v>-19.012</v>
      </c>
      <c r="AF45" s="16">
        <v>-19.098700000000001</v>
      </c>
      <c r="AG45" s="16">
        <v>-31.252700000000001</v>
      </c>
      <c r="AH45" s="16">
        <v>-147.96199999999999</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46539</v>
      </c>
      <c r="B46" s="34"/>
      <c r="C46" s="12">
        <v>-44.098999999999997</v>
      </c>
      <c r="D46" s="45">
        <v>-44.098999999999997</v>
      </c>
      <c r="E46" s="16">
        <v>-63.558300000000003</v>
      </c>
      <c r="F46" s="16">
        <v>-43.443300000000001</v>
      </c>
      <c r="G46" s="16">
        <v>-78.712100000000007</v>
      </c>
      <c r="H46" s="16">
        <v>-44.4283</v>
      </c>
      <c r="I46" s="16">
        <v>-46.623400000000004</v>
      </c>
      <c r="J46" s="16">
        <v>-26.48</v>
      </c>
      <c r="K46" s="16">
        <v>-49.249099999999999</v>
      </c>
      <c r="L46" s="16">
        <v>-37.820300000000003</v>
      </c>
      <c r="M46" s="16">
        <v>-37.123800000000003</v>
      </c>
      <c r="N46" s="16">
        <v>-46.805699999999995</v>
      </c>
      <c r="O46" s="16">
        <v>-42.2714</v>
      </c>
      <c r="P46" s="16">
        <v>-36.915500000000002</v>
      </c>
      <c r="Q46" s="16">
        <v>-53.137800000000006</v>
      </c>
      <c r="R46" s="16">
        <v>-64.9482</v>
      </c>
      <c r="S46" s="16">
        <v>-25.7806</v>
      </c>
      <c r="T46" s="16">
        <v>-34.943199999999997</v>
      </c>
      <c r="U46" s="16">
        <v>-51.296099999999996</v>
      </c>
      <c r="V46" s="16">
        <v>-57.331800000000001</v>
      </c>
      <c r="W46" s="16">
        <v>-54.558199999999999</v>
      </c>
      <c r="X46" s="16">
        <v>-68.587000000000003</v>
      </c>
      <c r="Y46" s="16">
        <v>-37.685099999999998</v>
      </c>
      <c r="Z46" s="16">
        <v>-32.256500000000003</v>
      </c>
      <c r="AA46" s="16">
        <v>-52.228699999999996</v>
      </c>
      <c r="AB46" s="16">
        <v>-55.433399999999999</v>
      </c>
      <c r="AC46" s="16">
        <v>-50.623800000000003</v>
      </c>
      <c r="AD46" s="16">
        <v>-49.755000000000003</v>
      </c>
      <c r="AE46" s="16">
        <v>-57.844000000000001</v>
      </c>
      <c r="AF46" s="16">
        <v>-49.321300000000001</v>
      </c>
      <c r="AG46" s="16">
        <v>-51.9298</v>
      </c>
      <c r="AH46" s="16">
        <v>-183.62299999999999</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46569</v>
      </c>
      <c r="B47" s="34"/>
      <c r="C47" s="12">
        <v>-26.710999999999999</v>
      </c>
      <c r="D47" s="45">
        <v>-26.710999999999999</v>
      </c>
      <c r="E47" s="16">
        <v>-65.305999999999997</v>
      </c>
      <c r="F47" s="16">
        <v>-37.942</v>
      </c>
      <c r="G47" s="16">
        <v>-73.786799999999999</v>
      </c>
      <c r="H47" s="16">
        <v>-40.766500000000001</v>
      </c>
      <c r="I47" s="16">
        <v>-6.4570799999999995</v>
      </c>
      <c r="J47" s="16">
        <v>-40.478199999999994</v>
      </c>
      <c r="K47" s="16">
        <v>-35.347099999999998</v>
      </c>
      <c r="L47" s="16">
        <v>-30.984200000000001</v>
      </c>
      <c r="M47" s="16">
        <v>-12.644399999999999</v>
      </c>
      <c r="N47" s="16">
        <v>-15.251700000000001</v>
      </c>
      <c r="O47" s="16">
        <v>-52.766100000000002</v>
      </c>
      <c r="P47" s="16">
        <v>-45.935900000000004</v>
      </c>
      <c r="Q47" s="16">
        <v>-47.300400000000003</v>
      </c>
      <c r="R47" s="16">
        <v>-39.221400000000003</v>
      </c>
      <c r="S47" s="16">
        <v>-35.222799999999999</v>
      </c>
      <c r="T47" s="16">
        <v>-42.721499999999999</v>
      </c>
      <c r="U47" s="16">
        <v>-48.900100000000002</v>
      </c>
      <c r="V47" s="16">
        <v>-17.8947</v>
      </c>
      <c r="W47" s="16">
        <v>-23.696200000000001</v>
      </c>
      <c r="X47" s="16">
        <v>-7.1829000000000001</v>
      </c>
      <c r="Y47" s="16">
        <v>-15.904399999999999</v>
      </c>
      <c r="Z47" s="16">
        <v>-28.589599999999997</v>
      </c>
      <c r="AA47" s="16">
        <v>-43.727499999999999</v>
      </c>
      <c r="AB47" s="16">
        <v>-35.582300000000004</v>
      </c>
      <c r="AC47" s="16">
        <v>-30.575500000000002</v>
      </c>
      <c r="AD47" s="16">
        <v>-37.180800000000005</v>
      </c>
      <c r="AE47" s="16">
        <v>-48.3</v>
      </c>
      <c r="AF47" s="16">
        <v>-25.503700000000002</v>
      </c>
      <c r="AG47" s="16">
        <v>-48.567099999999996</v>
      </c>
      <c r="AH47" s="16">
        <v>-182.99199999999999</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46600</v>
      </c>
      <c r="B48" s="34"/>
      <c r="C48" s="12">
        <v>-21.927</v>
      </c>
      <c r="D48" s="45">
        <v>-21.927</v>
      </c>
      <c r="E48" s="16">
        <v>-27.815000000000001</v>
      </c>
      <c r="F48" s="16">
        <v>-14.0517</v>
      </c>
      <c r="G48" s="16">
        <v>-65.381299999999996</v>
      </c>
      <c r="H48" s="16">
        <v>-36.5657</v>
      </c>
      <c r="I48" s="16">
        <v>-19.854400000000002</v>
      </c>
      <c r="J48" s="16">
        <v>-3.75305</v>
      </c>
      <c r="K48" s="16">
        <v>-2.8775900000000001</v>
      </c>
      <c r="L48" s="16">
        <v>-12.666399999999999</v>
      </c>
      <c r="M48" s="16">
        <v>-13.9602</v>
      </c>
      <c r="N48" s="16">
        <v>-39.998400000000004</v>
      </c>
      <c r="O48" s="16">
        <v>7.2850600000000005</v>
      </c>
      <c r="P48" s="16">
        <v>-24.3444</v>
      </c>
      <c r="Q48" s="16">
        <v>-33.449400000000004</v>
      </c>
      <c r="R48" s="16">
        <v>-19.831900000000001</v>
      </c>
      <c r="S48" s="16">
        <v>-46.257599999999996</v>
      </c>
      <c r="T48" s="16">
        <v>-32.945300000000003</v>
      </c>
      <c r="U48" s="16">
        <v>-39.458300000000001</v>
      </c>
      <c r="V48" s="16">
        <v>-23.445799999999998</v>
      </c>
      <c r="W48" s="16">
        <v>-14.442500000000001</v>
      </c>
      <c r="X48" s="16">
        <v>-5.3147600000000006</v>
      </c>
      <c r="Y48" s="16">
        <v>-20.151</v>
      </c>
      <c r="Z48" s="16">
        <v>-29.148299999999999</v>
      </c>
      <c r="AA48" s="16">
        <v>-33.437899999999999</v>
      </c>
      <c r="AB48" s="16">
        <v>-29.450599999999998</v>
      </c>
      <c r="AC48" s="16">
        <v>-25.803599999999999</v>
      </c>
      <c r="AD48" s="16">
        <v>-58.466900000000003</v>
      </c>
      <c r="AE48" s="16">
        <v>-23.998000000000001</v>
      </c>
      <c r="AF48" s="16">
        <v>5.8436199999999996</v>
      </c>
      <c r="AG48" s="16">
        <v>-37.121300000000005</v>
      </c>
      <c r="AH48" s="16">
        <v>-39.379899999999999</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46631</v>
      </c>
      <c r="B49" s="34"/>
      <c r="C49" s="12">
        <v>-8.8230000000000004</v>
      </c>
      <c r="D49" s="45">
        <v>-8.8230000000000004</v>
      </c>
      <c r="E49" s="16">
        <v>-41.415900000000001</v>
      </c>
      <c r="F49" s="16">
        <v>-22.555199999999999</v>
      </c>
      <c r="G49" s="16">
        <v>0.85353000000000001</v>
      </c>
      <c r="H49" s="16">
        <v>-61.966300000000004</v>
      </c>
      <c r="I49" s="16">
        <v>-54.048999999999999</v>
      </c>
      <c r="J49" s="16">
        <v>-27.7121</v>
      </c>
      <c r="K49" s="16">
        <v>-18.022099999999998</v>
      </c>
      <c r="L49" s="16">
        <v>-8.8447199999999988</v>
      </c>
      <c r="M49" s="16">
        <v>-17.9664</v>
      </c>
      <c r="N49" s="16">
        <v>-5.1358199999999998</v>
      </c>
      <c r="O49" s="16">
        <v>-10.9739</v>
      </c>
      <c r="P49" s="16">
        <v>-32.469799999999999</v>
      </c>
      <c r="Q49" s="16">
        <v>-35.090000000000003</v>
      </c>
      <c r="R49" s="16">
        <v>-20.7882</v>
      </c>
      <c r="S49" s="16">
        <v>-50.804099999999998</v>
      </c>
      <c r="T49" s="16">
        <v>-26.487200000000001</v>
      </c>
      <c r="U49" s="16">
        <v>-30.253900000000002</v>
      </c>
      <c r="V49" s="16">
        <v>-43.0578</v>
      </c>
      <c r="W49" s="16">
        <v>-36.350099999999998</v>
      </c>
      <c r="X49" s="16">
        <v>-18.872799999999998</v>
      </c>
      <c r="Y49" s="16">
        <v>-16.6816</v>
      </c>
      <c r="Z49" s="16">
        <v>-22.602599999999999</v>
      </c>
      <c r="AA49" s="16">
        <v>-13.866299999999999</v>
      </c>
      <c r="AB49" s="16">
        <v>-20.75</v>
      </c>
      <c r="AC49" s="16">
        <v>-8.9183799999999991</v>
      </c>
      <c r="AD49" s="16">
        <v>-33.353900000000003</v>
      </c>
      <c r="AE49" s="16">
        <v>-15.521000000000001</v>
      </c>
      <c r="AF49" s="16">
        <v>-12.745700000000001</v>
      </c>
      <c r="AG49" s="16">
        <v>-31.333599999999997</v>
      </c>
      <c r="AH49" s="16">
        <v>-19.856300000000001</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46661</v>
      </c>
      <c r="B50" s="34"/>
      <c r="C50" s="12">
        <v>-2.6379999999999999</v>
      </c>
      <c r="D50" s="45">
        <v>-2.6379999999999999</v>
      </c>
      <c r="E50" s="16">
        <v>8.3438300000000005</v>
      </c>
      <c r="F50" s="16">
        <v>1.6283399999999999</v>
      </c>
      <c r="G50" s="16">
        <v>-1.5256099999999999</v>
      </c>
      <c r="H50" s="16">
        <v>0.55819000000000007</v>
      </c>
      <c r="I50" s="16">
        <v>-0.40666000000000002</v>
      </c>
      <c r="J50" s="16">
        <v>-3.3743600000000002</v>
      </c>
      <c r="K50" s="16">
        <v>10.40099</v>
      </c>
      <c r="L50" s="16">
        <v>3.1250999999999998</v>
      </c>
      <c r="M50" s="16">
        <v>0.16553999999999999</v>
      </c>
      <c r="N50" s="16">
        <v>26.085080000000001</v>
      </c>
      <c r="O50" s="16">
        <v>-4.4398100000000005</v>
      </c>
      <c r="P50" s="16">
        <v>7.4000500000000002</v>
      </c>
      <c r="Q50" s="16">
        <v>-11.6661</v>
      </c>
      <c r="R50" s="16">
        <v>-2.7408399999999999</v>
      </c>
      <c r="S50" s="16">
        <v>-4.4333</v>
      </c>
      <c r="T50" s="16">
        <v>-10.0848</v>
      </c>
      <c r="U50" s="16">
        <v>-27.032599999999999</v>
      </c>
      <c r="V50" s="16">
        <v>-5.7554099999999995</v>
      </c>
      <c r="W50" s="16">
        <v>-10.2515</v>
      </c>
      <c r="X50" s="16">
        <v>-12.6999</v>
      </c>
      <c r="Y50" s="16">
        <v>-3.16777</v>
      </c>
      <c r="Z50" s="16">
        <v>-24.611999999999998</v>
      </c>
      <c r="AA50" s="16">
        <v>-28.077099999999998</v>
      </c>
      <c r="AB50" s="16">
        <v>-12.1576</v>
      </c>
      <c r="AC50" s="16">
        <v>1.7223250000000001</v>
      </c>
      <c r="AD50" s="16">
        <v>-9.7818899999999989</v>
      </c>
      <c r="AE50" s="16">
        <v>3.17</v>
      </c>
      <c r="AF50" s="16">
        <v>-15.058</v>
      </c>
      <c r="AG50" s="16">
        <v>-8.1872799999999994</v>
      </c>
      <c r="AH50" s="16">
        <v>-13.261700000000001</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46692</v>
      </c>
      <c r="B51" s="34"/>
      <c r="C51" s="12">
        <v>8.0289999999999999</v>
      </c>
      <c r="D51" s="45">
        <v>8.0289999999999999</v>
      </c>
      <c r="E51" s="16">
        <v>4.5023100000000005</v>
      </c>
      <c r="F51" s="16">
        <v>13.97513</v>
      </c>
      <c r="G51" s="16">
        <v>6.8756899999999996</v>
      </c>
      <c r="H51" s="16">
        <v>-37.753900000000002</v>
      </c>
      <c r="I51" s="16">
        <v>12.579600000000001</v>
      </c>
      <c r="J51" s="16">
        <v>4.9528100000000004</v>
      </c>
      <c r="K51" s="16">
        <v>14.292</v>
      </c>
      <c r="L51" s="16">
        <v>10.398250000000001</v>
      </c>
      <c r="M51" s="16">
        <v>14.77266</v>
      </c>
      <c r="N51" s="16">
        <v>2.89751</v>
      </c>
      <c r="O51" s="16">
        <v>-5.1595500000000003</v>
      </c>
      <c r="P51" s="16">
        <v>8.3595300000000012</v>
      </c>
      <c r="Q51" s="16">
        <v>0.24359</v>
      </c>
      <c r="R51" s="16">
        <v>-2.1938</v>
      </c>
      <c r="S51" s="16">
        <v>-8.1242999999999999</v>
      </c>
      <c r="T51" s="16">
        <v>-20.0396</v>
      </c>
      <c r="U51" s="16">
        <v>-7.1350500000000006</v>
      </c>
      <c r="V51" s="16">
        <v>-4.9749300000000005</v>
      </c>
      <c r="W51" s="16">
        <v>-2.7747700000000002</v>
      </c>
      <c r="X51" s="16">
        <v>-5.4642499999999998</v>
      </c>
      <c r="Y51" s="16">
        <v>12.753399999999999</v>
      </c>
      <c r="Z51" s="16">
        <v>1.235026</v>
      </c>
      <c r="AA51" s="16">
        <v>6.9389319999999994</v>
      </c>
      <c r="AB51" s="16">
        <v>-9.7391900000000007</v>
      </c>
      <c r="AC51" s="16">
        <v>26.70477</v>
      </c>
      <c r="AD51" s="16">
        <v>4.1004740000000002</v>
      </c>
      <c r="AE51" s="16">
        <v>8.6760000000000002</v>
      </c>
      <c r="AF51" s="16">
        <v>-7.5486000000000004</v>
      </c>
      <c r="AG51" s="16">
        <v>1.3323900000000002</v>
      </c>
      <c r="AH51" s="16">
        <v>8.9617099999999983</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46722</v>
      </c>
      <c r="B52" s="34"/>
      <c r="C52" s="12">
        <v>18.611999999999998</v>
      </c>
      <c r="D52" s="45">
        <v>18.611999999999998</v>
      </c>
      <c r="E52" s="16">
        <v>6.48062</v>
      </c>
      <c r="F52" s="16">
        <v>-1.6886700000000001</v>
      </c>
      <c r="G52" s="16">
        <v>-26.622299999999999</v>
      </c>
      <c r="H52" s="16">
        <v>-69.312100000000001</v>
      </c>
      <c r="I52" s="16">
        <v>30.47054</v>
      </c>
      <c r="J52" s="16">
        <v>12.73404</v>
      </c>
      <c r="K52" s="16">
        <v>16.88007</v>
      </c>
      <c r="L52" s="16">
        <v>5.8597900000000003</v>
      </c>
      <c r="M52" s="16">
        <v>7.4444699999999999</v>
      </c>
      <c r="N52" s="16">
        <v>33.224269999999997</v>
      </c>
      <c r="O52" s="16">
        <v>12.479979999999999</v>
      </c>
      <c r="P52" s="16">
        <v>17.551400000000001</v>
      </c>
      <c r="Q52" s="16">
        <v>6.2706099999999996</v>
      </c>
      <c r="R52" s="16">
        <v>38.814579999999999</v>
      </c>
      <c r="S52" s="16">
        <v>9.5693099999999998</v>
      </c>
      <c r="T52" s="16">
        <v>34.180550000000004</v>
      </c>
      <c r="U52" s="16">
        <v>4.3811200000000001</v>
      </c>
      <c r="V52" s="16">
        <v>12.84577</v>
      </c>
      <c r="W52" s="16">
        <v>-9.6169899999999995</v>
      </c>
      <c r="X52" s="16">
        <v>8.3672789999999999</v>
      </c>
      <c r="Y52" s="16">
        <v>21.699849999999998</v>
      </c>
      <c r="Z52" s="16">
        <v>30.923099999999998</v>
      </c>
      <c r="AA52" s="16">
        <v>2.6434799999999998</v>
      </c>
      <c r="AB52" s="16">
        <v>7.848967</v>
      </c>
      <c r="AC52" s="16">
        <v>2.9376329999999999</v>
      </c>
      <c r="AD52" s="16">
        <v>20.856740000000002</v>
      </c>
      <c r="AE52" s="16">
        <v>18.335000000000001</v>
      </c>
      <c r="AF52" s="16">
        <v>4.6582799999999995</v>
      </c>
      <c r="AG52" s="16">
        <v>11.40897</v>
      </c>
      <c r="AH52" s="16">
        <v>18.883740000000003</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46753</v>
      </c>
      <c r="B53" s="34"/>
      <c r="C53" s="12">
        <v>-13.928000000000001</v>
      </c>
      <c r="D53" s="45">
        <v>-13.928000000000001</v>
      </c>
      <c r="E53" s="16">
        <v>-5.6275300000000001</v>
      </c>
      <c r="F53" s="16">
        <v>-64.680900000000008</v>
      </c>
      <c r="G53" s="16">
        <v>-113.199</v>
      </c>
      <c r="H53" s="16">
        <v>36.242400000000004</v>
      </c>
      <c r="I53" s="16">
        <v>-10.6774</v>
      </c>
      <c r="J53" s="16">
        <v>8.1581399999999995</v>
      </c>
      <c r="K53" s="16">
        <v>1.3930199999999999</v>
      </c>
      <c r="L53" s="16">
        <v>10.17</v>
      </c>
      <c r="M53" s="16">
        <v>3.6542600000000003</v>
      </c>
      <c r="N53" s="16">
        <v>8.1713000000000005</v>
      </c>
      <c r="O53" s="16">
        <v>-29.2118</v>
      </c>
      <c r="P53" s="16">
        <v>-12.4862</v>
      </c>
      <c r="Q53" s="16">
        <v>-4.2013100000000003</v>
      </c>
      <c r="R53" s="16">
        <v>-21.987200000000001</v>
      </c>
      <c r="S53" s="16">
        <v>21.381310000000003</v>
      </c>
      <c r="T53" s="16">
        <v>-39.100499999999997</v>
      </c>
      <c r="U53" s="16">
        <v>-31.088799999999999</v>
      </c>
      <c r="V53" s="16">
        <v>7.3067399999999996</v>
      </c>
      <c r="W53" s="16">
        <v>-13.319000000000001</v>
      </c>
      <c r="X53" s="16">
        <v>-6.39839</v>
      </c>
      <c r="Y53" s="16">
        <v>-23.134</v>
      </c>
      <c r="Z53" s="16">
        <v>-29.637900000000002</v>
      </c>
      <c r="AA53" s="16">
        <v>-24.356300000000001</v>
      </c>
      <c r="AB53" s="16">
        <v>-6.12601</v>
      </c>
      <c r="AC53" s="16">
        <v>-35.9651</v>
      </c>
      <c r="AD53" s="16">
        <v>-1.4319999999999999</v>
      </c>
      <c r="AE53" s="16">
        <v>-16.688599999999997</v>
      </c>
      <c r="AF53" s="16">
        <v>33.015449999999994</v>
      </c>
      <c r="AG53" s="16">
        <v>-30.712700000000002</v>
      </c>
      <c r="AH53" s="16">
        <v>-2.2970100000000002</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46784</v>
      </c>
      <c r="B54" s="34"/>
      <c r="C54" s="12">
        <v>-32.661000000000001</v>
      </c>
      <c r="D54" s="45">
        <v>-32.661000000000001</v>
      </c>
      <c r="E54" s="16">
        <v>-26.556999999999999</v>
      </c>
      <c r="F54" s="16">
        <v>-43.0946</v>
      </c>
      <c r="G54" s="16">
        <v>-46.804400000000001</v>
      </c>
      <c r="H54" s="16">
        <v>-20.875299999999999</v>
      </c>
      <c r="I54" s="16">
        <v>-24.3658</v>
      </c>
      <c r="J54" s="16">
        <v>1.18557</v>
      </c>
      <c r="K54" s="16">
        <v>-25.8432</v>
      </c>
      <c r="L54" s="16">
        <v>-4.4762599999999999</v>
      </c>
      <c r="M54" s="16">
        <v>-2.36822</v>
      </c>
      <c r="N54" s="16">
        <v>5.9079799999999993</v>
      </c>
      <c r="O54" s="16">
        <v>-17.978400000000001</v>
      </c>
      <c r="P54" s="16">
        <v>-35.601699999999994</v>
      </c>
      <c r="Q54" s="16">
        <v>-45.1038</v>
      </c>
      <c r="R54" s="16">
        <v>-5.1178299999999997</v>
      </c>
      <c r="S54" s="16">
        <v>-37.283000000000001</v>
      </c>
      <c r="T54" s="16">
        <v>-15.6464</v>
      </c>
      <c r="U54" s="16">
        <v>-40.071800000000003</v>
      </c>
      <c r="V54" s="16">
        <v>-32.633000000000003</v>
      </c>
      <c r="W54" s="16">
        <v>-26.703299999999999</v>
      </c>
      <c r="X54" s="16">
        <v>-28.727499999999999</v>
      </c>
      <c r="Y54" s="16">
        <v>-41.463300000000004</v>
      </c>
      <c r="Z54" s="16">
        <v>-12.364799999999999</v>
      </c>
      <c r="AA54" s="16">
        <v>-17.944700000000001</v>
      </c>
      <c r="AB54" s="16">
        <v>-30.381799999999998</v>
      </c>
      <c r="AC54" s="16">
        <v>-39.880099999999999</v>
      </c>
      <c r="AD54" s="16">
        <v>-13.894</v>
      </c>
      <c r="AE54" s="16">
        <v>-22.5732</v>
      </c>
      <c r="AF54" s="16">
        <v>-17.1022</v>
      </c>
      <c r="AG54" s="16">
        <v>-38.901800000000001</v>
      </c>
      <c r="AH54" s="16">
        <v>-63.575199999999995</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46813</v>
      </c>
      <c r="B55" s="34"/>
      <c r="C55" s="12">
        <v>-45.593000000000004</v>
      </c>
      <c r="D55" s="45">
        <v>-45.593000000000004</v>
      </c>
      <c r="E55" s="16">
        <v>-96.0959</v>
      </c>
      <c r="F55" s="16">
        <v>-38.881300000000003</v>
      </c>
      <c r="G55" s="16">
        <v>-9.1832499999999992</v>
      </c>
      <c r="H55" s="16">
        <v>-13.1533</v>
      </c>
      <c r="I55" s="16">
        <v>-27.913900000000002</v>
      </c>
      <c r="J55" s="16">
        <v>-37.945300000000003</v>
      </c>
      <c r="K55" s="16">
        <v>-37.232500000000002</v>
      </c>
      <c r="L55" s="16">
        <v>-84.1511</v>
      </c>
      <c r="M55" s="16">
        <v>-52.822800000000001</v>
      </c>
      <c r="N55" s="16">
        <v>-62.375399999999999</v>
      </c>
      <c r="O55" s="16">
        <v>-22.7028</v>
      </c>
      <c r="P55" s="16">
        <v>-24.410799999999998</v>
      </c>
      <c r="Q55" s="16">
        <v>-35.779199999999996</v>
      </c>
      <c r="R55" s="16">
        <v>-52.189599999999999</v>
      </c>
      <c r="S55" s="16">
        <v>-44.594099999999997</v>
      </c>
      <c r="T55" s="16">
        <v>-46.276900000000005</v>
      </c>
      <c r="U55" s="16">
        <v>-41.1785</v>
      </c>
      <c r="V55" s="16">
        <v>-54.098800000000004</v>
      </c>
      <c r="W55" s="16">
        <v>-94.38669999999999</v>
      </c>
      <c r="X55" s="16">
        <v>-68.116</v>
      </c>
      <c r="Y55" s="16">
        <v>-21.329699999999999</v>
      </c>
      <c r="Z55" s="16">
        <v>-45.133600000000001</v>
      </c>
      <c r="AA55" s="16">
        <v>-41.103999999999999</v>
      </c>
      <c r="AB55" s="16">
        <v>-52.287500000000001</v>
      </c>
      <c r="AC55" s="16">
        <v>-39.996499999999997</v>
      </c>
      <c r="AD55" s="16">
        <v>-34.947000000000003</v>
      </c>
      <c r="AE55" s="16">
        <v>-9.4451399999999985</v>
      </c>
      <c r="AF55" s="16">
        <v>-51.122900000000001</v>
      </c>
      <c r="AG55" s="16">
        <v>-40.1935</v>
      </c>
      <c r="AH55" s="16">
        <v>-34.902000000000001</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46844</v>
      </c>
      <c r="B56" s="34"/>
      <c r="C56" s="12">
        <v>-45.991</v>
      </c>
      <c r="D56" s="45">
        <v>-45.991</v>
      </c>
      <c r="E56" s="16">
        <v>-46.392000000000003</v>
      </c>
      <c r="F56" s="16">
        <v>-46.931699999999999</v>
      </c>
      <c r="G56" s="16">
        <v>-10.3939</v>
      </c>
      <c r="H56" s="16">
        <v>-22.183299999999999</v>
      </c>
      <c r="I56" s="16">
        <v>-50.360900000000001</v>
      </c>
      <c r="J56" s="16">
        <v>-34.244300000000003</v>
      </c>
      <c r="K56" s="16">
        <v>-28.298599999999997</v>
      </c>
      <c r="L56" s="16">
        <v>-23.056999999999999</v>
      </c>
      <c r="M56" s="16">
        <v>-23.6526</v>
      </c>
      <c r="N56" s="16">
        <v>-18.731300000000001</v>
      </c>
      <c r="O56" s="16">
        <v>-34.493000000000002</v>
      </c>
      <c r="P56" s="16">
        <v>-34.719099999999997</v>
      </c>
      <c r="Q56" s="16">
        <v>-39.354300000000002</v>
      </c>
      <c r="R56" s="16">
        <v>-36.816499999999998</v>
      </c>
      <c r="S56" s="16">
        <v>-31.096499999999999</v>
      </c>
      <c r="T56" s="16">
        <v>-26.820700000000002</v>
      </c>
      <c r="U56" s="16">
        <v>-39.596599999999995</v>
      </c>
      <c r="V56" s="16">
        <v>-38.490600000000001</v>
      </c>
      <c r="W56" s="16">
        <v>-7.4329700000000001</v>
      </c>
      <c r="X56" s="16">
        <v>-6.8644499999999997</v>
      </c>
      <c r="Y56" s="16">
        <v>-16.915599999999998</v>
      </c>
      <c r="Z56" s="16">
        <v>-37.536199999999994</v>
      </c>
      <c r="AA56" s="16">
        <v>-51.6753</v>
      </c>
      <c r="AB56" s="16">
        <v>-49.0565</v>
      </c>
      <c r="AC56" s="16">
        <v>3.8323470000000004</v>
      </c>
      <c r="AD56" s="16">
        <v>-59.116</v>
      </c>
      <c r="AE56" s="16">
        <v>-58.070099999999996</v>
      </c>
      <c r="AF56" s="16">
        <v>-46.224299999999999</v>
      </c>
      <c r="AG56" s="16">
        <v>-45.231099999999998</v>
      </c>
      <c r="AH56" s="16">
        <v>-21.337199999999999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46874</v>
      </c>
      <c r="B57" s="34"/>
      <c r="C57" s="12">
        <v>-42.726999999999997</v>
      </c>
      <c r="D57" s="45">
        <v>-42.726999999999997</v>
      </c>
      <c r="E57" s="16">
        <v>-28.129300000000001</v>
      </c>
      <c r="F57" s="16">
        <v>-49.9146</v>
      </c>
      <c r="G57" s="16">
        <v>-34.603400000000001</v>
      </c>
      <c r="H57" s="16">
        <v>-27.749099999999999</v>
      </c>
      <c r="I57" s="16">
        <v>-15.6434</v>
      </c>
      <c r="J57" s="16">
        <v>-26.480900000000002</v>
      </c>
      <c r="K57" s="16">
        <v>-13.461499999999999</v>
      </c>
      <c r="L57" s="16">
        <v>-3.12216</v>
      </c>
      <c r="M57" s="16">
        <v>-37.49</v>
      </c>
      <c r="N57" s="16">
        <v>-28.581900000000001</v>
      </c>
      <c r="O57" s="16">
        <v>-34.988099999999996</v>
      </c>
      <c r="P57" s="16">
        <v>-27.610599999999998</v>
      </c>
      <c r="Q57" s="16">
        <v>-13.771700000000001</v>
      </c>
      <c r="R57" s="16">
        <v>-19.453499999999998</v>
      </c>
      <c r="S57" s="16">
        <v>-43.834099999999999</v>
      </c>
      <c r="T57" s="16">
        <v>-36.948999999999998</v>
      </c>
      <c r="U57" s="16">
        <v>-18.708599999999997</v>
      </c>
      <c r="V57" s="16">
        <v>-25.398700000000002</v>
      </c>
      <c r="W57" s="16">
        <v>-18.684200000000001</v>
      </c>
      <c r="X57" s="16">
        <v>-10.974200000000002</v>
      </c>
      <c r="Y57" s="16">
        <v>-34.367400000000004</v>
      </c>
      <c r="Z57" s="16">
        <v>-27.658300000000001</v>
      </c>
      <c r="AA57" s="16">
        <v>-22.264099999999999</v>
      </c>
      <c r="AB57" s="16">
        <v>-16.6996</v>
      </c>
      <c r="AC57" s="16">
        <v>-67.282200000000003</v>
      </c>
      <c r="AD57" s="16">
        <v>-19.012</v>
      </c>
      <c r="AE57" s="16">
        <v>-19.098700000000001</v>
      </c>
      <c r="AF57" s="16">
        <v>-31.252700000000001</v>
      </c>
      <c r="AG57" s="16">
        <v>-147.96199999999999</v>
      </c>
      <c r="AH57" s="16">
        <v>-29.909500000000001</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46905</v>
      </c>
      <c r="B58" s="34"/>
      <c r="C58" s="12">
        <v>-44.098999999999997</v>
      </c>
      <c r="D58" s="45">
        <v>-44.098999999999997</v>
      </c>
      <c r="E58" s="16">
        <v>-43.443300000000001</v>
      </c>
      <c r="F58" s="16">
        <v>-78.712100000000007</v>
      </c>
      <c r="G58" s="16">
        <v>-44.4283</v>
      </c>
      <c r="H58" s="16">
        <v>-46.623400000000004</v>
      </c>
      <c r="I58" s="16">
        <v>-26.48</v>
      </c>
      <c r="J58" s="16">
        <v>-49.249099999999999</v>
      </c>
      <c r="K58" s="16">
        <v>-37.820300000000003</v>
      </c>
      <c r="L58" s="16">
        <v>-37.123800000000003</v>
      </c>
      <c r="M58" s="16">
        <v>-46.805699999999995</v>
      </c>
      <c r="N58" s="16">
        <v>-42.2714</v>
      </c>
      <c r="O58" s="16">
        <v>-36.915500000000002</v>
      </c>
      <c r="P58" s="16">
        <v>-53.137800000000006</v>
      </c>
      <c r="Q58" s="16">
        <v>-64.9482</v>
      </c>
      <c r="R58" s="16">
        <v>-25.7806</v>
      </c>
      <c r="S58" s="16">
        <v>-34.943199999999997</v>
      </c>
      <c r="T58" s="16">
        <v>-51.296099999999996</v>
      </c>
      <c r="U58" s="16">
        <v>-57.331800000000001</v>
      </c>
      <c r="V58" s="16">
        <v>-54.558199999999999</v>
      </c>
      <c r="W58" s="16">
        <v>-68.587000000000003</v>
      </c>
      <c r="X58" s="16">
        <v>-37.685099999999998</v>
      </c>
      <c r="Y58" s="16">
        <v>-32.256500000000003</v>
      </c>
      <c r="Z58" s="16">
        <v>-52.228699999999996</v>
      </c>
      <c r="AA58" s="16">
        <v>-55.433399999999999</v>
      </c>
      <c r="AB58" s="16">
        <v>-50.623800000000003</v>
      </c>
      <c r="AC58" s="16">
        <v>-49.755000000000003</v>
      </c>
      <c r="AD58" s="16">
        <v>-57.844000000000001</v>
      </c>
      <c r="AE58" s="16">
        <v>-49.321300000000001</v>
      </c>
      <c r="AF58" s="16">
        <v>-51.9298</v>
      </c>
      <c r="AG58" s="16">
        <v>-183.62299999999999</v>
      </c>
      <c r="AH58" s="16">
        <v>-63.558300000000003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46935</v>
      </c>
      <c r="B59" s="34"/>
      <c r="C59" s="12">
        <v>-26.710999999999999</v>
      </c>
      <c r="D59" s="45">
        <v>-26.710999999999999</v>
      </c>
      <c r="E59" s="16">
        <v>-37.942</v>
      </c>
      <c r="F59" s="16">
        <v>-73.786799999999999</v>
      </c>
      <c r="G59" s="16">
        <v>-40.766500000000001</v>
      </c>
      <c r="H59" s="16">
        <v>-6.4570799999999995</v>
      </c>
      <c r="I59" s="16">
        <v>-40.478199999999994</v>
      </c>
      <c r="J59" s="16">
        <v>-35.347099999999998</v>
      </c>
      <c r="K59" s="16">
        <v>-30.984200000000001</v>
      </c>
      <c r="L59" s="16">
        <v>-12.644399999999999</v>
      </c>
      <c r="M59" s="16">
        <v>-15.251700000000001</v>
      </c>
      <c r="N59" s="16">
        <v>-52.766100000000002</v>
      </c>
      <c r="O59" s="16">
        <v>-45.935900000000004</v>
      </c>
      <c r="P59" s="16">
        <v>-47.300400000000003</v>
      </c>
      <c r="Q59" s="16">
        <v>-39.221400000000003</v>
      </c>
      <c r="R59" s="16">
        <v>-35.222799999999999</v>
      </c>
      <c r="S59" s="16">
        <v>-42.721499999999999</v>
      </c>
      <c r="T59" s="16">
        <v>-48.900100000000002</v>
      </c>
      <c r="U59" s="16">
        <v>-17.8947</v>
      </c>
      <c r="V59" s="16">
        <v>-23.696200000000001</v>
      </c>
      <c r="W59" s="16">
        <v>-7.1829000000000001</v>
      </c>
      <c r="X59" s="16">
        <v>-15.904399999999999</v>
      </c>
      <c r="Y59" s="16">
        <v>-28.589599999999997</v>
      </c>
      <c r="Z59" s="16">
        <v>-43.727499999999999</v>
      </c>
      <c r="AA59" s="16">
        <v>-35.582300000000004</v>
      </c>
      <c r="AB59" s="16">
        <v>-30.575500000000002</v>
      </c>
      <c r="AC59" s="16">
        <v>-37.180800000000005</v>
      </c>
      <c r="AD59" s="16">
        <v>-48.3</v>
      </c>
      <c r="AE59" s="16">
        <v>-25.503700000000002</v>
      </c>
      <c r="AF59" s="16">
        <v>-48.567099999999996</v>
      </c>
      <c r="AG59" s="16">
        <v>-182.99199999999999</v>
      </c>
      <c r="AH59" s="16">
        <v>-65.305999999999997</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46966</v>
      </c>
      <c r="B60" s="34"/>
      <c r="C60" s="12">
        <v>-21.927</v>
      </c>
      <c r="D60" s="45">
        <v>-21.927</v>
      </c>
      <c r="E60" s="16">
        <v>-14.0517</v>
      </c>
      <c r="F60" s="16">
        <v>-65.381299999999996</v>
      </c>
      <c r="G60" s="16">
        <v>-36.5657</v>
      </c>
      <c r="H60" s="16">
        <v>-19.854400000000002</v>
      </c>
      <c r="I60" s="16">
        <v>-3.75305</v>
      </c>
      <c r="J60" s="16">
        <v>-2.8775900000000001</v>
      </c>
      <c r="K60" s="16">
        <v>-12.666399999999999</v>
      </c>
      <c r="L60" s="16">
        <v>-13.9602</v>
      </c>
      <c r="M60" s="16">
        <v>-39.998400000000004</v>
      </c>
      <c r="N60" s="16">
        <v>7.2850600000000005</v>
      </c>
      <c r="O60" s="16">
        <v>-24.3444</v>
      </c>
      <c r="P60" s="16">
        <v>-33.449400000000004</v>
      </c>
      <c r="Q60" s="16">
        <v>-19.831900000000001</v>
      </c>
      <c r="R60" s="16">
        <v>-46.257599999999996</v>
      </c>
      <c r="S60" s="16">
        <v>-32.945300000000003</v>
      </c>
      <c r="T60" s="16">
        <v>-39.458300000000001</v>
      </c>
      <c r="U60" s="16">
        <v>-23.445799999999998</v>
      </c>
      <c r="V60" s="16">
        <v>-14.442500000000001</v>
      </c>
      <c r="W60" s="16">
        <v>-5.3147600000000006</v>
      </c>
      <c r="X60" s="16">
        <v>-20.151</v>
      </c>
      <c r="Y60" s="16">
        <v>-29.148299999999999</v>
      </c>
      <c r="Z60" s="16">
        <v>-33.437899999999999</v>
      </c>
      <c r="AA60" s="16">
        <v>-29.450599999999998</v>
      </c>
      <c r="AB60" s="16">
        <v>-25.803599999999999</v>
      </c>
      <c r="AC60" s="16">
        <v>-58.466900000000003</v>
      </c>
      <c r="AD60" s="16">
        <v>-23.998000000000001</v>
      </c>
      <c r="AE60" s="16">
        <v>5.8436199999999996</v>
      </c>
      <c r="AF60" s="16">
        <v>-37.121300000000005</v>
      </c>
      <c r="AG60" s="16">
        <v>-39.379899999999999</v>
      </c>
      <c r="AH60" s="16">
        <v>-27.815000000000001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46997</v>
      </c>
      <c r="B61" s="34"/>
      <c r="C61" s="12">
        <v>-8.8230000000000004</v>
      </c>
      <c r="D61" s="45">
        <v>-8.8230000000000004</v>
      </c>
      <c r="E61" s="16">
        <v>-22.555199999999999</v>
      </c>
      <c r="F61" s="16">
        <v>0.85353000000000001</v>
      </c>
      <c r="G61" s="16">
        <v>-61.966300000000004</v>
      </c>
      <c r="H61" s="16">
        <v>-54.048999999999999</v>
      </c>
      <c r="I61" s="16">
        <v>-27.7121</v>
      </c>
      <c r="J61" s="16">
        <v>-18.022099999999998</v>
      </c>
      <c r="K61" s="16">
        <v>-8.8447199999999988</v>
      </c>
      <c r="L61" s="16">
        <v>-17.9664</v>
      </c>
      <c r="M61" s="16">
        <v>-5.1358199999999998</v>
      </c>
      <c r="N61" s="16">
        <v>-10.9739</v>
      </c>
      <c r="O61" s="16">
        <v>-32.469799999999999</v>
      </c>
      <c r="P61" s="16">
        <v>-35.090000000000003</v>
      </c>
      <c r="Q61" s="16">
        <v>-20.7882</v>
      </c>
      <c r="R61" s="16">
        <v>-50.804099999999998</v>
      </c>
      <c r="S61" s="16">
        <v>-26.487200000000001</v>
      </c>
      <c r="T61" s="16">
        <v>-30.253900000000002</v>
      </c>
      <c r="U61" s="16">
        <v>-43.0578</v>
      </c>
      <c r="V61" s="16">
        <v>-36.350099999999998</v>
      </c>
      <c r="W61" s="16">
        <v>-18.872799999999998</v>
      </c>
      <c r="X61" s="16">
        <v>-16.6816</v>
      </c>
      <c r="Y61" s="16">
        <v>-22.602599999999999</v>
      </c>
      <c r="Z61" s="16">
        <v>-13.866299999999999</v>
      </c>
      <c r="AA61" s="16">
        <v>-20.75</v>
      </c>
      <c r="AB61" s="16">
        <v>-8.9183799999999991</v>
      </c>
      <c r="AC61" s="16">
        <v>-33.353900000000003</v>
      </c>
      <c r="AD61" s="16">
        <v>-15.521000000000001</v>
      </c>
      <c r="AE61" s="16">
        <v>-12.745700000000001</v>
      </c>
      <c r="AF61" s="16">
        <v>-31.333599999999997</v>
      </c>
      <c r="AG61" s="16">
        <v>-19.856300000000001</v>
      </c>
      <c r="AH61" s="16">
        <v>-41.415900000000001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47027</v>
      </c>
      <c r="B62" s="34"/>
      <c r="C62" s="12">
        <v>-2.6379999999999999</v>
      </c>
      <c r="D62" s="45">
        <v>-2.6379999999999999</v>
      </c>
      <c r="E62" s="16">
        <v>1.6283399999999999</v>
      </c>
      <c r="F62" s="16">
        <v>-1.5256099999999999</v>
      </c>
      <c r="G62" s="16">
        <v>0.55819000000000007</v>
      </c>
      <c r="H62" s="16">
        <v>-0.40666000000000002</v>
      </c>
      <c r="I62" s="16">
        <v>-3.3743600000000002</v>
      </c>
      <c r="J62" s="16">
        <v>10.40099</v>
      </c>
      <c r="K62" s="16">
        <v>3.1250999999999998</v>
      </c>
      <c r="L62" s="16">
        <v>0.16553999999999999</v>
      </c>
      <c r="M62" s="16">
        <v>26.085080000000001</v>
      </c>
      <c r="N62" s="16">
        <v>-4.4398100000000005</v>
      </c>
      <c r="O62" s="16">
        <v>7.4000500000000002</v>
      </c>
      <c r="P62" s="16">
        <v>-11.6661</v>
      </c>
      <c r="Q62" s="16">
        <v>-2.7408399999999999</v>
      </c>
      <c r="R62" s="16">
        <v>-4.4333</v>
      </c>
      <c r="S62" s="16">
        <v>-10.0848</v>
      </c>
      <c r="T62" s="16">
        <v>-27.032599999999999</v>
      </c>
      <c r="U62" s="16">
        <v>-5.7554099999999995</v>
      </c>
      <c r="V62" s="16">
        <v>-10.2515</v>
      </c>
      <c r="W62" s="16">
        <v>-12.6999</v>
      </c>
      <c r="X62" s="16">
        <v>-3.16777</v>
      </c>
      <c r="Y62" s="16">
        <v>-24.611999999999998</v>
      </c>
      <c r="Z62" s="16">
        <v>-28.077099999999998</v>
      </c>
      <c r="AA62" s="16">
        <v>-12.1576</v>
      </c>
      <c r="AB62" s="16">
        <v>1.7223250000000001</v>
      </c>
      <c r="AC62" s="16">
        <v>-9.7818899999999989</v>
      </c>
      <c r="AD62" s="16">
        <v>3.17</v>
      </c>
      <c r="AE62" s="16">
        <v>-15.058</v>
      </c>
      <c r="AF62" s="16">
        <v>-8.1872799999999994</v>
      </c>
      <c r="AG62" s="16">
        <v>-13.261700000000001</v>
      </c>
      <c r="AH62" s="16">
        <v>8.3438300000000005</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47058</v>
      </c>
      <c r="B63" s="34"/>
      <c r="C63" s="12">
        <v>8.0289999999999999</v>
      </c>
      <c r="D63" s="45">
        <v>8.0289999999999999</v>
      </c>
      <c r="E63" s="16">
        <v>13.97513</v>
      </c>
      <c r="F63" s="16">
        <v>6.8756899999999996</v>
      </c>
      <c r="G63" s="16">
        <v>-37.753900000000002</v>
      </c>
      <c r="H63" s="16">
        <v>12.579600000000001</v>
      </c>
      <c r="I63" s="16">
        <v>4.9528100000000004</v>
      </c>
      <c r="J63" s="16">
        <v>14.292</v>
      </c>
      <c r="K63" s="16">
        <v>10.398250000000001</v>
      </c>
      <c r="L63" s="16">
        <v>14.77266</v>
      </c>
      <c r="M63" s="16">
        <v>2.89751</v>
      </c>
      <c r="N63" s="16">
        <v>-5.1595500000000003</v>
      </c>
      <c r="O63" s="16">
        <v>8.3595300000000012</v>
      </c>
      <c r="P63" s="16">
        <v>0.24359</v>
      </c>
      <c r="Q63" s="16">
        <v>-2.1938</v>
      </c>
      <c r="R63" s="16">
        <v>-8.1242999999999999</v>
      </c>
      <c r="S63" s="16">
        <v>-20.0396</v>
      </c>
      <c r="T63" s="16">
        <v>-7.1350500000000006</v>
      </c>
      <c r="U63" s="16">
        <v>-4.9749300000000005</v>
      </c>
      <c r="V63" s="16">
        <v>-2.7747700000000002</v>
      </c>
      <c r="W63" s="16">
        <v>-5.4642499999999998</v>
      </c>
      <c r="X63" s="16">
        <v>12.753399999999999</v>
      </c>
      <c r="Y63" s="16">
        <v>1.235026</v>
      </c>
      <c r="Z63" s="16">
        <v>6.9389319999999994</v>
      </c>
      <c r="AA63" s="16">
        <v>-9.7391900000000007</v>
      </c>
      <c r="AB63" s="16">
        <v>26.70477</v>
      </c>
      <c r="AC63" s="16">
        <v>4.1004740000000002</v>
      </c>
      <c r="AD63" s="16">
        <v>8.6760000000000002</v>
      </c>
      <c r="AE63" s="16">
        <v>-7.5486000000000004</v>
      </c>
      <c r="AF63" s="16">
        <v>1.3323900000000002</v>
      </c>
      <c r="AG63" s="16">
        <v>8.9617099999999983</v>
      </c>
      <c r="AH63" s="16">
        <v>4.5023100000000005</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2DFCA-D27E-4277-BC82-4D8CAA8FADCF}">
  <sheetPr codeName="Sheet29">
    <tabColor rgb="FFFF0000"/>
  </sheetPr>
  <dimension ref="A1:ALQ113"/>
  <sheetViews>
    <sheetView topLeftCell="A37" zoomScale="96" zoomScaleNormal="96" workbookViewId="0">
      <selection activeCell="B4" sqref="B4:AZ100"/>
    </sheetView>
  </sheetViews>
  <sheetFormatPr defaultColWidth="18.7109375" defaultRowHeight="12.75" customHeight="1" x14ac:dyDescent="0.25"/>
  <cols>
    <col min="1" max="54" width="9.28515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45261</v>
      </c>
      <c r="B4" s="81"/>
      <c r="C4" s="82">
        <v>17.152999999999999</v>
      </c>
      <c r="D4" s="129">
        <v>17.152999999999999</v>
      </c>
      <c r="E4" s="16">
        <v>28.205020000000001</v>
      </c>
      <c r="F4" s="16">
        <v>40.244050000000001</v>
      </c>
      <c r="G4" s="16">
        <v>27.56195</v>
      </c>
      <c r="H4" s="16">
        <v>42.93092</v>
      </c>
      <c r="I4" s="16">
        <v>16.8964</v>
      </c>
      <c r="J4" s="16">
        <v>5.2648799999999998</v>
      </c>
      <c r="K4" s="16">
        <v>14.9133</v>
      </c>
      <c r="L4" s="16">
        <v>20.716919999999998</v>
      </c>
      <c r="M4" s="16">
        <v>34.09957</v>
      </c>
      <c r="N4" s="16">
        <v>30.479970000000002</v>
      </c>
      <c r="O4" s="16">
        <v>17.71199</v>
      </c>
      <c r="P4" s="16">
        <v>14.28424</v>
      </c>
      <c r="Q4" s="16">
        <v>19.058679999999999</v>
      </c>
      <c r="R4" s="16">
        <v>32.092640000000003</v>
      </c>
      <c r="S4" s="16">
        <v>31.069230000000001</v>
      </c>
      <c r="T4" s="16">
        <v>-1.1337300000000001</v>
      </c>
      <c r="U4" s="16">
        <v>19.942029999999999</v>
      </c>
      <c r="V4" s="16">
        <v>24.682869999999998</v>
      </c>
      <c r="W4" s="16">
        <v>26.541930000000001</v>
      </c>
      <c r="X4" s="16">
        <v>32.755090000000003</v>
      </c>
      <c r="Y4" s="16">
        <v>27.805679999999999</v>
      </c>
      <c r="Z4" s="16">
        <v>21.076700000000002</v>
      </c>
      <c r="AA4" s="16">
        <v>7.0595299999999996</v>
      </c>
      <c r="AB4" s="16">
        <v>18.49559</v>
      </c>
      <c r="AC4" s="16">
        <v>21.64105</v>
      </c>
      <c r="AD4" s="16">
        <v>26.011500000000002</v>
      </c>
      <c r="AE4" s="16">
        <v>17.06305</v>
      </c>
      <c r="AF4" s="16">
        <v>26.540560000000003</v>
      </c>
      <c r="AG4" s="16">
        <v>19.891179999999999</v>
      </c>
      <c r="AH4" s="16">
        <v>8.7936929999999993</v>
      </c>
      <c r="AI4" s="16"/>
      <c r="AJ4" s="16"/>
      <c r="AK4" s="16"/>
      <c r="AL4" s="16"/>
      <c r="AM4" s="16"/>
    </row>
    <row r="5" spans="1:44" ht="15" x14ac:dyDescent="0.25">
      <c r="A5" s="137">
        <f>YampaRiverInflow.TotalOutflow!A5</f>
        <v>45292</v>
      </c>
      <c r="B5" s="34"/>
      <c r="C5" s="12">
        <v>6.7190000000000003</v>
      </c>
      <c r="D5" s="45">
        <v>6.7190000000000003</v>
      </c>
      <c r="E5" s="16">
        <v>18.1145</v>
      </c>
      <c r="F5" s="16">
        <v>101.17739999999999</v>
      </c>
      <c r="G5" s="16">
        <v>19.38391</v>
      </c>
      <c r="H5" s="16">
        <v>30.74776</v>
      </c>
      <c r="I5" s="16">
        <v>9.8134800000000002</v>
      </c>
      <c r="J5" s="16">
        <v>-4.5364899999999997</v>
      </c>
      <c r="K5" s="16">
        <v>13.92507</v>
      </c>
      <c r="L5" s="16">
        <v>62.106730000000006</v>
      </c>
      <c r="M5" s="16">
        <v>30.139110000000002</v>
      </c>
      <c r="N5" s="16">
        <v>34.121430000000004</v>
      </c>
      <c r="O5" s="16">
        <v>0.29199999999999998</v>
      </c>
      <c r="P5" s="16">
        <v>8.3659300000000005</v>
      </c>
      <c r="Q5" s="16">
        <v>7.2980700000000001</v>
      </c>
      <c r="R5" s="16">
        <v>137.14750000000001</v>
      </c>
      <c r="S5" s="16">
        <v>5.1085200000000004</v>
      </c>
      <c r="T5" s="16">
        <v>9.6737900000000003</v>
      </c>
      <c r="U5" s="16">
        <v>13.99601</v>
      </c>
      <c r="V5" s="16">
        <v>3.7156899999999999</v>
      </c>
      <c r="W5" s="16">
        <v>41.649769999999997</v>
      </c>
      <c r="X5" s="16">
        <v>7.6267299999999993</v>
      </c>
      <c r="Y5" s="16">
        <v>11.469899999999999</v>
      </c>
      <c r="Z5" s="16">
        <v>17.2136</v>
      </c>
      <c r="AA5" s="16">
        <v>12.56814</v>
      </c>
      <c r="AB5" s="16">
        <v>17.381460000000001</v>
      </c>
      <c r="AC5" s="16">
        <v>26.231240000000003</v>
      </c>
      <c r="AD5" s="16">
        <v>33.2042</v>
      </c>
      <c r="AE5" s="16">
        <v>2.9696009999999999</v>
      </c>
      <c r="AF5" s="16">
        <v>19.397919999999999</v>
      </c>
      <c r="AG5" s="16">
        <v>1.1771969999999998</v>
      </c>
      <c r="AH5" s="16">
        <v>30.506990000000002</v>
      </c>
      <c r="AI5" s="16"/>
      <c r="AJ5" s="16"/>
      <c r="AK5" s="16"/>
      <c r="AL5" s="16"/>
      <c r="AM5" s="16"/>
    </row>
    <row r="6" spans="1:44" ht="15" x14ac:dyDescent="0.25">
      <c r="A6" s="137">
        <f>YampaRiverInflow.TotalOutflow!A6</f>
        <v>45323</v>
      </c>
      <c r="B6" s="34"/>
      <c r="C6" s="12">
        <v>4.3070000000000004</v>
      </c>
      <c r="D6" s="45">
        <v>4.3070000000000004</v>
      </c>
      <c r="E6" s="16">
        <v>29.243689999999997</v>
      </c>
      <c r="F6" s="16">
        <v>221.90360000000001</v>
      </c>
      <c r="G6" s="16">
        <v>10.26454</v>
      </c>
      <c r="H6" s="16">
        <v>85.662350000000004</v>
      </c>
      <c r="I6" s="16">
        <v>11.232760000000001</v>
      </c>
      <c r="J6" s="16">
        <v>13.169319999999999</v>
      </c>
      <c r="K6" s="16">
        <v>35.386319999999998</v>
      </c>
      <c r="L6" s="16">
        <v>17.077069999999999</v>
      </c>
      <c r="M6" s="16">
        <v>13.379719999999999</v>
      </c>
      <c r="N6" s="16">
        <v>16.086819999999999</v>
      </c>
      <c r="O6" s="16">
        <v>-0.86568000000000001</v>
      </c>
      <c r="P6" s="16">
        <v>23.462679999999999</v>
      </c>
      <c r="Q6" s="16">
        <v>14.080209999999999</v>
      </c>
      <c r="R6" s="16">
        <v>174.5822</v>
      </c>
      <c r="S6" s="16">
        <v>11.06955</v>
      </c>
      <c r="T6" s="16">
        <v>-5.6684799999999997</v>
      </c>
      <c r="U6" s="16">
        <v>3.0183800000000001</v>
      </c>
      <c r="V6" s="16">
        <v>14.69007</v>
      </c>
      <c r="W6" s="16">
        <v>8.8202999999999996</v>
      </c>
      <c r="X6" s="16">
        <v>14.744759999999999</v>
      </c>
      <c r="Y6" s="16">
        <v>10.63569</v>
      </c>
      <c r="Z6" s="16">
        <v>3.61049</v>
      </c>
      <c r="AA6" s="16">
        <v>19.49475</v>
      </c>
      <c r="AB6" s="16">
        <v>9.0798199999999998</v>
      </c>
      <c r="AC6" s="16">
        <v>9.4230560000000008</v>
      </c>
      <c r="AD6" s="16">
        <v>14.433450000000001</v>
      </c>
      <c r="AE6" s="16">
        <v>2.5804749999999999</v>
      </c>
      <c r="AF6" s="16">
        <v>12.939129999999999</v>
      </c>
      <c r="AG6" s="16">
        <v>-3.2752500000000002</v>
      </c>
      <c r="AH6" s="16">
        <v>44.287480000000002</v>
      </c>
      <c r="AI6" s="16"/>
      <c r="AJ6" s="16"/>
      <c r="AK6" s="16"/>
      <c r="AL6" s="16"/>
      <c r="AM6" s="16"/>
    </row>
    <row r="7" spans="1:44" ht="15" x14ac:dyDescent="0.25">
      <c r="A7" s="137">
        <f>YampaRiverInflow.TotalOutflow!A7</f>
        <v>45352</v>
      </c>
      <c r="B7" s="34"/>
      <c r="C7" s="12">
        <v>2.2610000000000001</v>
      </c>
      <c r="D7" s="45">
        <v>2.2610000000000001</v>
      </c>
      <c r="E7" s="16">
        <v>61.31456</v>
      </c>
      <c r="F7" s="16">
        <v>316.43129999999996</v>
      </c>
      <c r="G7" s="16">
        <v>30.523220000000002</v>
      </c>
      <c r="H7" s="16">
        <v>99.089590000000001</v>
      </c>
      <c r="I7" s="16">
        <v>0.26749000000000001</v>
      </c>
      <c r="J7" s="16">
        <v>21.557400000000001</v>
      </c>
      <c r="K7" s="16">
        <v>29.812529999999999</v>
      </c>
      <c r="L7" s="16">
        <v>17.33398</v>
      </c>
      <c r="M7" s="16">
        <v>4.5499399999999994</v>
      </c>
      <c r="N7" s="16">
        <v>29.456400000000002</v>
      </c>
      <c r="O7" s="16">
        <v>7.59199</v>
      </c>
      <c r="P7" s="16">
        <v>0.58572999999999997</v>
      </c>
      <c r="Q7" s="16">
        <v>5.9264799999999997</v>
      </c>
      <c r="R7" s="16">
        <v>168.7243</v>
      </c>
      <c r="S7" s="16">
        <v>24.415849999999999</v>
      </c>
      <c r="T7" s="16">
        <v>16.08663</v>
      </c>
      <c r="U7" s="16">
        <v>3.1996100000000003</v>
      </c>
      <c r="V7" s="16">
        <v>10.91578</v>
      </c>
      <c r="W7" s="16">
        <v>55.120930000000001</v>
      </c>
      <c r="X7" s="16">
        <v>5.3349099999999998</v>
      </c>
      <c r="Y7" s="16">
        <v>8.3023799999999994</v>
      </c>
      <c r="Z7" s="16">
        <v>7.6192200000000003</v>
      </c>
      <c r="AA7" s="16">
        <v>-3.1343100000000002</v>
      </c>
      <c r="AB7" s="16">
        <v>2.8256300000000003</v>
      </c>
      <c r="AC7" s="16">
        <v>17.701610000000002</v>
      </c>
      <c r="AD7" s="16">
        <v>10.766690000000001</v>
      </c>
      <c r="AE7" s="16">
        <v>-2.6526999999999998</v>
      </c>
      <c r="AF7" s="16">
        <v>-4.7138400000000003</v>
      </c>
      <c r="AG7" s="16">
        <v>14.927820000000001</v>
      </c>
      <c r="AH7" s="16">
        <v>37.971170000000001</v>
      </c>
      <c r="AI7" s="16"/>
      <c r="AJ7" s="16"/>
      <c r="AK7" s="16"/>
      <c r="AL7" s="16"/>
      <c r="AM7" s="16"/>
    </row>
    <row r="8" spans="1:44" ht="15" x14ac:dyDescent="0.25">
      <c r="A8" s="137">
        <f>YampaRiverInflow.TotalOutflow!A8</f>
        <v>45383</v>
      </c>
      <c r="B8" s="34"/>
      <c r="C8" s="12">
        <v>6.609</v>
      </c>
      <c r="D8" s="45">
        <v>6.609</v>
      </c>
      <c r="E8" s="16">
        <v>34.07152</v>
      </c>
      <c r="F8" s="16">
        <v>40.68047</v>
      </c>
      <c r="G8" s="16">
        <v>13.75267</v>
      </c>
      <c r="H8" s="16">
        <v>16.01717</v>
      </c>
      <c r="I8" s="16">
        <v>14.181340000000001</v>
      </c>
      <c r="J8" s="16">
        <v>10.90859</v>
      </c>
      <c r="K8" s="16">
        <v>31.157610000000002</v>
      </c>
      <c r="L8" s="16">
        <v>9.207790000000001</v>
      </c>
      <c r="M8" s="16">
        <v>-60.225830000000002</v>
      </c>
      <c r="N8" s="16">
        <v>53.373489999999997</v>
      </c>
      <c r="O8" s="16">
        <v>10.18976</v>
      </c>
      <c r="P8" s="16">
        <v>22.325830000000003</v>
      </c>
      <c r="Q8" s="16">
        <v>12.528739999999999</v>
      </c>
      <c r="R8" s="16">
        <v>16.69754</v>
      </c>
      <c r="S8" s="16">
        <v>14.457510000000001</v>
      </c>
      <c r="T8" s="16">
        <v>15.693350000000001</v>
      </c>
      <c r="U8" s="16">
        <v>12.19009</v>
      </c>
      <c r="V8" s="16">
        <v>15.191180000000001</v>
      </c>
      <c r="W8" s="16">
        <v>34.110879999999995</v>
      </c>
      <c r="X8" s="16">
        <v>18.928849999999997</v>
      </c>
      <c r="Y8" s="16">
        <v>23.699870000000001</v>
      </c>
      <c r="Z8" s="16">
        <v>14.320200000000002</v>
      </c>
      <c r="AA8" s="16">
        <v>23.981200000000001</v>
      </c>
      <c r="AB8" s="16">
        <v>12.70073</v>
      </c>
      <c r="AC8" s="16">
        <v>17.83746</v>
      </c>
      <c r="AD8" s="16">
        <v>12.692639999999999</v>
      </c>
      <c r="AE8" s="16">
        <v>-8.0273199999999996</v>
      </c>
      <c r="AF8" s="16">
        <v>5.617337</v>
      </c>
      <c r="AG8" s="16">
        <v>29.066040000000001</v>
      </c>
      <c r="AH8" s="16">
        <v>68.50724000000001</v>
      </c>
      <c r="AI8" s="16"/>
      <c r="AJ8" s="16"/>
      <c r="AK8" s="16"/>
      <c r="AL8" s="16"/>
      <c r="AM8" s="16"/>
    </row>
    <row r="9" spans="1:44" ht="15" x14ac:dyDescent="0.25">
      <c r="A9" s="137">
        <f>YampaRiverInflow.TotalOutflow!A9</f>
        <v>45413</v>
      </c>
      <c r="B9" s="34"/>
      <c r="C9" s="12">
        <v>3.5990000000000002</v>
      </c>
      <c r="D9" s="45">
        <v>3.5990000000000002</v>
      </c>
      <c r="E9" s="16">
        <v>30.619150000000001</v>
      </c>
      <c r="F9" s="16">
        <v>51.445999999999998</v>
      </c>
      <c r="G9" s="16">
        <v>147.4316</v>
      </c>
      <c r="H9" s="16">
        <v>31.464639999999999</v>
      </c>
      <c r="I9" s="16">
        <v>16.225469999999998</v>
      </c>
      <c r="J9" s="16">
        <v>15.98751</v>
      </c>
      <c r="K9" s="16">
        <v>22.762439999999998</v>
      </c>
      <c r="L9" s="16">
        <v>16.884130000000003</v>
      </c>
      <c r="M9" s="16">
        <v>-18.579159999999998</v>
      </c>
      <c r="N9" s="16">
        <v>0.76658000000000004</v>
      </c>
      <c r="O9" s="16">
        <v>15.05968</v>
      </c>
      <c r="P9" s="16">
        <v>18.966650000000001</v>
      </c>
      <c r="Q9" s="16">
        <v>6.8135300000000001</v>
      </c>
      <c r="R9" s="16">
        <v>10.48025</v>
      </c>
      <c r="S9" s="16">
        <v>-4.4347899999999996</v>
      </c>
      <c r="T9" s="16">
        <v>13.546040000000001</v>
      </c>
      <c r="U9" s="16">
        <v>14.374000000000001</v>
      </c>
      <c r="V9" s="16">
        <v>20.312279999999998</v>
      </c>
      <c r="W9" s="16">
        <v>24.09412</v>
      </c>
      <c r="X9" s="16">
        <v>17.2925</v>
      </c>
      <c r="Y9" s="16">
        <v>26.04485</v>
      </c>
      <c r="Z9" s="16">
        <v>20.55932</v>
      </c>
      <c r="AA9" s="16">
        <v>-2.9233899999999999</v>
      </c>
      <c r="AB9" s="16">
        <v>20.669799999999999</v>
      </c>
      <c r="AC9" s="16">
        <v>13.049940000000001</v>
      </c>
      <c r="AD9" s="16">
        <v>22.04082</v>
      </c>
      <c r="AE9" s="16">
        <v>10.49208</v>
      </c>
      <c r="AF9" s="16">
        <v>8.221705</v>
      </c>
      <c r="AG9" s="16">
        <v>-6.3989399999999996</v>
      </c>
      <c r="AH9" s="16">
        <v>35.158190000000005</v>
      </c>
      <c r="AI9" s="16"/>
      <c r="AJ9" s="16"/>
      <c r="AK9" s="16"/>
      <c r="AL9" s="16"/>
      <c r="AM9" s="16"/>
    </row>
    <row r="10" spans="1:44" ht="15" x14ac:dyDescent="0.25">
      <c r="A10" s="137">
        <f>YampaRiverInflow.TotalOutflow!A10</f>
        <v>45444</v>
      </c>
      <c r="B10" s="34"/>
      <c r="C10" s="12">
        <v>10.122</v>
      </c>
      <c r="D10" s="45">
        <v>10.122</v>
      </c>
      <c r="E10" s="16">
        <v>17.90776</v>
      </c>
      <c r="F10" s="16">
        <v>23.242540000000002</v>
      </c>
      <c r="G10" s="16">
        <v>149.01420000000002</v>
      </c>
      <c r="H10" s="16">
        <v>25.634610000000002</v>
      </c>
      <c r="I10" s="16">
        <v>16.579849999999997</v>
      </c>
      <c r="J10" s="16">
        <v>17.054269999999999</v>
      </c>
      <c r="K10" s="16">
        <v>19.0702</v>
      </c>
      <c r="L10" s="16">
        <v>13.2582</v>
      </c>
      <c r="M10" s="16">
        <v>34.340009999999999</v>
      </c>
      <c r="N10" s="16">
        <v>31.23612</v>
      </c>
      <c r="O10" s="16">
        <v>9.42577</v>
      </c>
      <c r="P10" s="16">
        <v>11.861139999999999</v>
      </c>
      <c r="Q10" s="16">
        <v>3.2528800000000002</v>
      </c>
      <c r="R10" s="16">
        <v>10.676410000000001</v>
      </c>
      <c r="S10" s="16">
        <v>-12.562700000000001</v>
      </c>
      <c r="T10" s="16">
        <v>10.9498</v>
      </c>
      <c r="U10" s="16">
        <v>4.9075899999999999</v>
      </c>
      <c r="V10" s="16">
        <v>20.479099999999999</v>
      </c>
      <c r="W10" s="16">
        <v>23.339099999999998</v>
      </c>
      <c r="X10" s="16">
        <v>14.779639999999999</v>
      </c>
      <c r="Y10" s="16">
        <v>10.374750000000001</v>
      </c>
      <c r="Z10" s="16">
        <v>15.253579999999999</v>
      </c>
      <c r="AA10" s="16">
        <v>10.87237</v>
      </c>
      <c r="AB10" s="16">
        <v>19.39621</v>
      </c>
      <c r="AC10" s="16">
        <v>18.288060000000002</v>
      </c>
      <c r="AD10" s="16">
        <v>0.1727841</v>
      </c>
      <c r="AE10" s="16">
        <v>6.1307309999999999</v>
      </c>
      <c r="AF10" s="16">
        <v>10.9467</v>
      </c>
      <c r="AG10" s="16">
        <v>-4.7618999999999998</v>
      </c>
      <c r="AH10" s="16">
        <v>38.329680000000003</v>
      </c>
      <c r="AI10" s="16"/>
      <c r="AJ10" s="16"/>
      <c r="AK10" s="16"/>
      <c r="AL10" s="16"/>
      <c r="AM10" s="16"/>
    </row>
    <row r="11" spans="1:44" ht="15" x14ac:dyDescent="0.25">
      <c r="A11" s="137">
        <f>YampaRiverInflow.TotalOutflow!A11</f>
        <v>45474</v>
      </c>
      <c r="B11" s="34"/>
      <c r="C11" s="12">
        <v>16.861999999999998</v>
      </c>
      <c r="D11" s="45">
        <v>16.861999999999998</v>
      </c>
      <c r="E11" s="16">
        <v>46.885179999999998</v>
      </c>
      <c r="F11" s="16">
        <v>38.639189999999999</v>
      </c>
      <c r="G11" s="16">
        <v>161.9752</v>
      </c>
      <c r="H11" s="16">
        <v>38.31944</v>
      </c>
      <c r="I11" s="16">
        <v>19.69941</v>
      </c>
      <c r="J11" s="16">
        <v>17.99015</v>
      </c>
      <c r="K11" s="16">
        <v>13.171860000000001</v>
      </c>
      <c r="L11" s="16">
        <v>40.615339999999996</v>
      </c>
      <c r="M11" s="16">
        <v>26.544730000000001</v>
      </c>
      <c r="N11" s="16">
        <v>25.423359999999999</v>
      </c>
      <c r="O11" s="16">
        <v>13.888549999999999</v>
      </c>
      <c r="P11" s="16">
        <v>15.145760000000001</v>
      </c>
      <c r="Q11" s="16">
        <v>6.6023500000000004</v>
      </c>
      <c r="R11" s="16">
        <v>10.07929</v>
      </c>
      <c r="S11" s="16">
        <v>4.5085600000000001</v>
      </c>
      <c r="T11" s="16">
        <v>26.234180000000002</v>
      </c>
      <c r="U11" s="16">
        <v>12.146379999999999</v>
      </c>
      <c r="V11" s="16">
        <v>17.390999999999998</v>
      </c>
      <c r="W11" s="16">
        <v>17.51343</v>
      </c>
      <c r="X11" s="16">
        <v>34.483599999999996</v>
      </c>
      <c r="Y11" s="16">
        <v>45.963620000000006</v>
      </c>
      <c r="Z11" s="16">
        <v>28.082819999999998</v>
      </c>
      <c r="AA11" s="16">
        <v>19.215400000000002</v>
      </c>
      <c r="AB11" s="16">
        <v>17.710519999999999</v>
      </c>
      <c r="AC11" s="16">
        <v>20.118539999999999</v>
      </c>
      <c r="AD11" s="16">
        <v>18.059009999999997</v>
      </c>
      <c r="AE11" s="16">
        <v>20.378209999999999</v>
      </c>
      <c r="AF11" s="16">
        <v>15.53816</v>
      </c>
      <c r="AG11" s="16">
        <v>2.6186829999999999</v>
      </c>
      <c r="AH11" s="16">
        <v>37.980930000000001</v>
      </c>
      <c r="AI11" s="16"/>
      <c r="AJ11" s="16"/>
      <c r="AK11" s="16"/>
      <c r="AL11" s="16"/>
      <c r="AM11" s="16"/>
    </row>
    <row r="12" spans="1:44" ht="15" x14ac:dyDescent="0.25">
      <c r="A12" s="137">
        <f>YampaRiverInflow.TotalOutflow!A12</f>
        <v>45505</v>
      </c>
      <c r="B12" s="34"/>
      <c r="C12" s="12">
        <v>18.831</v>
      </c>
      <c r="D12" s="45">
        <v>18.831</v>
      </c>
      <c r="E12" s="16">
        <v>51.271099999999997</v>
      </c>
      <c r="F12" s="16">
        <v>50.55104</v>
      </c>
      <c r="G12" s="16">
        <v>39.051919999999996</v>
      </c>
      <c r="H12" s="16">
        <v>28.86665</v>
      </c>
      <c r="I12" s="16">
        <v>22.441749999999999</v>
      </c>
      <c r="J12" s="16">
        <v>26.15324</v>
      </c>
      <c r="K12" s="16">
        <v>32.817900000000002</v>
      </c>
      <c r="L12" s="16">
        <v>21.52835</v>
      </c>
      <c r="M12" s="16">
        <v>35.833640000000003</v>
      </c>
      <c r="N12" s="16">
        <v>31.181180000000001</v>
      </c>
      <c r="O12" s="16">
        <v>15.6302</v>
      </c>
      <c r="P12" s="16">
        <v>23.108509999999999</v>
      </c>
      <c r="Q12" s="16">
        <v>11.401249999999999</v>
      </c>
      <c r="R12" s="16">
        <v>31.261939999999999</v>
      </c>
      <c r="S12" s="16">
        <v>3.6801999999999997</v>
      </c>
      <c r="T12" s="16">
        <v>14.693910000000001</v>
      </c>
      <c r="U12" s="16">
        <v>25.271129999999999</v>
      </c>
      <c r="V12" s="16">
        <v>24.69454</v>
      </c>
      <c r="W12" s="16">
        <v>21.273709999999998</v>
      </c>
      <c r="X12" s="16">
        <v>24.753779999999999</v>
      </c>
      <c r="Y12" s="16">
        <v>25.619619999999998</v>
      </c>
      <c r="Z12" s="16">
        <v>36.973279999999995</v>
      </c>
      <c r="AA12" s="16">
        <v>26.050840000000001</v>
      </c>
      <c r="AB12" s="16">
        <v>15.60383</v>
      </c>
      <c r="AC12" s="16">
        <v>22.495830000000002</v>
      </c>
      <c r="AD12" s="16">
        <v>11.813360000000001</v>
      </c>
      <c r="AE12" s="16">
        <v>21.487629999999999</v>
      </c>
      <c r="AF12" s="16">
        <v>15.17426</v>
      </c>
      <c r="AG12" s="16">
        <v>1.5523019999999998</v>
      </c>
      <c r="AH12" s="16">
        <v>45.93045</v>
      </c>
      <c r="AI12" s="16"/>
      <c r="AJ12" s="16"/>
      <c r="AK12" s="16"/>
      <c r="AL12" s="16"/>
      <c r="AM12" s="16"/>
    </row>
    <row r="13" spans="1:44" ht="15" x14ac:dyDescent="0.25">
      <c r="A13" s="137">
        <f>YampaRiverInflow.TotalOutflow!A13</f>
        <v>45536</v>
      </c>
      <c r="B13" s="34"/>
      <c r="C13" s="12">
        <v>11.67</v>
      </c>
      <c r="D13" s="45">
        <v>11.67</v>
      </c>
      <c r="E13" s="16">
        <v>38.738219999999998</v>
      </c>
      <c r="F13" s="16">
        <v>36.226120000000002</v>
      </c>
      <c r="G13" s="16">
        <v>28.125509999999998</v>
      </c>
      <c r="H13" s="16">
        <v>31.235990000000001</v>
      </c>
      <c r="I13" s="16">
        <v>22.33502</v>
      </c>
      <c r="J13" s="16">
        <v>48.394019999999998</v>
      </c>
      <c r="K13" s="16">
        <v>28.478590000000001</v>
      </c>
      <c r="L13" s="16">
        <v>11.490879999999999</v>
      </c>
      <c r="M13" s="16">
        <v>18.042580000000001</v>
      </c>
      <c r="N13" s="16">
        <v>23.867799999999999</v>
      </c>
      <c r="O13" s="16">
        <v>14.97372</v>
      </c>
      <c r="P13" s="16">
        <v>17.04288</v>
      </c>
      <c r="Q13" s="16">
        <v>23.401450000000001</v>
      </c>
      <c r="R13" s="16">
        <v>6.1058300000000001</v>
      </c>
      <c r="S13" s="16">
        <v>5.0821000000000005</v>
      </c>
      <c r="T13" s="16">
        <v>18.601369999999999</v>
      </c>
      <c r="U13" s="16">
        <v>14.47564</v>
      </c>
      <c r="V13" s="16">
        <v>21.351419999999997</v>
      </c>
      <c r="W13" s="16">
        <v>17.48638</v>
      </c>
      <c r="X13" s="16">
        <v>30.457650000000001</v>
      </c>
      <c r="Y13" s="16">
        <v>31.318210000000001</v>
      </c>
      <c r="Z13" s="16">
        <v>23.158259999999999</v>
      </c>
      <c r="AA13" s="16">
        <v>13.249139999999999</v>
      </c>
      <c r="AB13" s="16">
        <v>19.108810000000002</v>
      </c>
      <c r="AC13" s="16">
        <v>13.42262</v>
      </c>
      <c r="AD13" s="16">
        <v>16.063879999999997</v>
      </c>
      <c r="AE13" s="16">
        <v>9.2318680000000004</v>
      </c>
      <c r="AF13" s="16">
        <v>25.419049999999999</v>
      </c>
      <c r="AG13" s="16">
        <v>3.7183029999999997</v>
      </c>
      <c r="AH13" s="16">
        <v>44.919650000000004</v>
      </c>
      <c r="AI13" s="16"/>
      <c r="AJ13" s="16"/>
      <c r="AK13" s="16"/>
      <c r="AL13" s="16"/>
      <c r="AM13" s="16"/>
    </row>
    <row r="14" spans="1:44" ht="15" x14ac:dyDescent="0.25">
      <c r="A14" s="137">
        <f>YampaRiverInflow.TotalOutflow!A14</f>
        <v>45566</v>
      </c>
      <c r="B14" s="34"/>
      <c r="C14" s="12">
        <v>21.152000000000001</v>
      </c>
      <c r="D14" s="45">
        <v>21.152000000000001</v>
      </c>
      <c r="E14" s="16">
        <v>38.233789999999999</v>
      </c>
      <c r="F14" s="16">
        <v>25.995049999999999</v>
      </c>
      <c r="G14" s="16">
        <v>33.972290000000001</v>
      </c>
      <c r="H14" s="16">
        <v>22.088529999999999</v>
      </c>
      <c r="I14" s="16">
        <v>19.114159999999998</v>
      </c>
      <c r="J14" s="16">
        <v>8.2817099999999986</v>
      </c>
      <c r="K14" s="16">
        <v>40.549999999999997</v>
      </c>
      <c r="L14" s="16">
        <v>-13.924200000000001</v>
      </c>
      <c r="M14" s="16">
        <v>25.10202</v>
      </c>
      <c r="N14" s="16">
        <v>12.98898</v>
      </c>
      <c r="O14" s="16">
        <v>27.75198</v>
      </c>
      <c r="P14" s="16">
        <v>9.3924799999999991</v>
      </c>
      <c r="Q14" s="16">
        <v>43.769359999999999</v>
      </c>
      <c r="R14" s="16">
        <v>22.534610000000001</v>
      </c>
      <c r="S14" s="16">
        <v>16.070049999999998</v>
      </c>
      <c r="T14" s="16">
        <v>21.862349999999999</v>
      </c>
      <c r="U14" s="16">
        <v>21.155540000000002</v>
      </c>
      <c r="V14" s="16">
        <v>17.678609999999999</v>
      </c>
      <c r="W14" s="16">
        <v>24.983849999999997</v>
      </c>
      <c r="X14" s="16">
        <v>30.878040000000002</v>
      </c>
      <c r="Y14" s="16">
        <v>34.297699999999999</v>
      </c>
      <c r="Z14" s="16">
        <v>18.70016</v>
      </c>
      <c r="AA14" s="16">
        <v>16.06213</v>
      </c>
      <c r="AB14" s="16">
        <v>34.16733</v>
      </c>
      <c r="AC14" s="16">
        <v>35.623899999999999</v>
      </c>
      <c r="AD14" s="16">
        <v>8.9423110000000001</v>
      </c>
      <c r="AE14" s="16">
        <v>22.663040000000002</v>
      </c>
      <c r="AF14" s="16">
        <v>18.12434</v>
      </c>
      <c r="AG14" s="16">
        <v>20.913310000000003</v>
      </c>
      <c r="AH14" s="16">
        <v>34.431249999999999</v>
      </c>
      <c r="AI14" s="16"/>
      <c r="AJ14" s="16"/>
      <c r="AK14" s="16"/>
      <c r="AL14" s="16"/>
      <c r="AM14" s="16"/>
    </row>
    <row r="15" spans="1:44" ht="15" x14ac:dyDescent="0.25">
      <c r="A15" s="137">
        <f>YampaRiverInflow.TotalOutflow!A15</f>
        <v>45597</v>
      </c>
      <c r="B15" s="34"/>
      <c r="C15" s="12">
        <v>14.368</v>
      </c>
      <c r="D15" s="45">
        <v>14.368</v>
      </c>
      <c r="E15" s="16">
        <v>28.035019999999999</v>
      </c>
      <c r="F15" s="16">
        <v>16.97213</v>
      </c>
      <c r="G15" s="16">
        <v>32.303910000000002</v>
      </c>
      <c r="H15" s="16">
        <v>27.994340000000001</v>
      </c>
      <c r="I15" s="16">
        <v>18.408459999999998</v>
      </c>
      <c r="J15" s="16">
        <v>27.646930000000001</v>
      </c>
      <c r="K15" s="16">
        <v>13.904860000000001</v>
      </c>
      <c r="L15" s="16">
        <v>20.08203</v>
      </c>
      <c r="M15" s="16">
        <v>-4.2350600000000007</v>
      </c>
      <c r="N15" s="16">
        <v>5.5237799999999995</v>
      </c>
      <c r="O15" s="16">
        <v>13.936260000000001</v>
      </c>
      <c r="P15" s="16">
        <v>18.488499999999998</v>
      </c>
      <c r="Q15" s="16">
        <v>53.005609999999997</v>
      </c>
      <c r="R15" s="16">
        <v>26.384319999999999</v>
      </c>
      <c r="S15" s="16">
        <v>7.4658100000000003</v>
      </c>
      <c r="T15" s="16">
        <v>17.107009999999999</v>
      </c>
      <c r="U15" s="16">
        <v>28.95552</v>
      </c>
      <c r="V15" s="16">
        <v>31.72842</v>
      </c>
      <c r="W15" s="16">
        <v>37.927500000000002</v>
      </c>
      <c r="X15" s="16">
        <v>37.545540000000003</v>
      </c>
      <c r="Y15" s="16">
        <v>26.962349999999997</v>
      </c>
      <c r="Z15" s="16">
        <v>24.636060000000001</v>
      </c>
      <c r="AA15" s="16">
        <v>9.1373110000000004</v>
      </c>
      <c r="AB15" s="16">
        <v>11.013590000000001</v>
      </c>
      <c r="AC15" s="16">
        <v>20.70234</v>
      </c>
      <c r="AD15" s="16">
        <v>12.13466</v>
      </c>
      <c r="AE15" s="16">
        <v>16.070899999999998</v>
      </c>
      <c r="AF15" s="16">
        <v>21.472249999999999</v>
      </c>
      <c r="AG15" s="16">
        <v>19.997520000000002</v>
      </c>
      <c r="AH15" s="16">
        <v>35.786089999999994</v>
      </c>
      <c r="AI15" s="16"/>
      <c r="AJ15" s="16"/>
      <c r="AK15" s="16"/>
      <c r="AL15" s="16"/>
      <c r="AM15" s="16"/>
    </row>
    <row r="16" spans="1:44" ht="15" x14ac:dyDescent="0.25">
      <c r="A16" s="137">
        <f>YampaRiverInflow.TotalOutflow!A16</f>
        <v>45627</v>
      </c>
      <c r="B16" s="34"/>
      <c r="C16" s="12">
        <v>17.152999999999999</v>
      </c>
      <c r="D16" s="45">
        <v>17.152999999999999</v>
      </c>
      <c r="E16" s="16">
        <v>40.244050000000001</v>
      </c>
      <c r="F16" s="16">
        <v>27.56195</v>
      </c>
      <c r="G16" s="16">
        <v>42.93092</v>
      </c>
      <c r="H16" s="16">
        <v>16.8964</v>
      </c>
      <c r="I16" s="16">
        <v>5.2648799999999998</v>
      </c>
      <c r="J16" s="16">
        <v>14.9133</v>
      </c>
      <c r="K16" s="16">
        <v>20.716919999999998</v>
      </c>
      <c r="L16" s="16">
        <v>34.09957</v>
      </c>
      <c r="M16" s="16">
        <v>30.479970000000002</v>
      </c>
      <c r="N16" s="16">
        <v>17.71199</v>
      </c>
      <c r="O16" s="16">
        <v>14.28424</v>
      </c>
      <c r="P16" s="16">
        <v>19.058679999999999</v>
      </c>
      <c r="Q16" s="16">
        <v>32.092640000000003</v>
      </c>
      <c r="R16" s="16">
        <v>31.069230000000001</v>
      </c>
      <c r="S16" s="16">
        <v>-1.1337300000000001</v>
      </c>
      <c r="T16" s="16">
        <v>19.942029999999999</v>
      </c>
      <c r="U16" s="16">
        <v>24.682869999999998</v>
      </c>
      <c r="V16" s="16">
        <v>26.541930000000001</v>
      </c>
      <c r="W16" s="16">
        <v>32.755090000000003</v>
      </c>
      <c r="X16" s="16">
        <v>27.805679999999999</v>
      </c>
      <c r="Y16" s="16">
        <v>21.076700000000002</v>
      </c>
      <c r="Z16" s="16">
        <v>7.0595299999999996</v>
      </c>
      <c r="AA16" s="16">
        <v>18.49559</v>
      </c>
      <c r="AB16" s="16">
        <v>21.64105</v>
      </c>
      <c r="AC16" s="16">
        <v>26.011500000000002</v>
      </c>
      <c r="AD16" s="16">
        <v>17.06305</v>
      </c>
      <c r="AE16" s="16">
        <v>26.540560000000003</v>
      </c>
      <c r="AF16" s="16">
        <v>19.891179999999999</v>
      </c>
      <c r="AG16" s="16">
        <v>8.7936929999999993</v>
      </c>
      <c r="AH16" s="16">
        <v>28.205020000000001</v>
      </c>
      <c r="AI16" s="16"/>
      <c r="AJ16" s="16"/>
      <c r="AK16" s="16"/>
      <c r="AL16" s="16"/>
      <c r="AM16" s="16"/>
    </row>
    <row r="17" spans="1:39" ht="15" x14ac:dyDescent="0.25">
      <c r="A17" s="137">
        <f>YampaRiverInflow.TotalOutflow!A17</f>
        <v>45658</v>
      </c>
      <c r="B17" s="34"/>
      <c r="C17" s="12">
        <v>6.7190000000000003</v>
      </c>
      <c r="D17" s="45">
        <v>6.7190000000000003</v>
      </c>
      <c r="E17" s="16">
        <v>101.17739999999999</v>
      </c>
      <c r="F17" s="16">
        <v>19.38391</v>
      </c>
      <c r="G17" s="16">
        <v>30.74776</v>
      </c>
      <c r="H17" s="16">
        <v>9.8134800000000002</v>
      </c>
      <c r="I17" s="16">
        <v>-4.5364899999999997</v>
      </c>
      <c r="J17" s="16">
        <v>13.92507</v>
      </c>
      <c r="K17" s="16">
        <v>62.106730000000006</v>
      </c>
      <c r="L17" s="16">
        <v>30.139110000000002</v>
      </c>
      <c r="M17" s="16">
        <v>34.121430000000004</v>
      </c>
      <c r="N17" s="16">
        <v>0.29199999999999998</v>
      </c>
      <c r="O17" s="16">
        <v>8.3659300000000005</v>
      </c>
      <c r="P17" s="16">
        <v>7.2980700000000001</v>
      </c>
      <c r="Q17" s="16">
        <v>137.14750000000001</v>
      </c>
      <c r="R17" s="16">
        <v>5.1085200000000004</v>
      </c>
      <c r="S17" s="16">
        <v>9.6737900000000003</v>
      </c>
      <c r="T17" s="16">
        <v>13.99601</v>
      </c>
      <c r="U17" s="16">
        <v>3.7156899999999999</v>
      </c>
      <c r="V17" s="16">
        <v>41.649769999999997</v>
      </c>
      <c r="W17" s="16">
        <v>7.6267299999999993</v>
      </c>
      <c r="X17" s="16">
        <v>11.469899999999999</v>
      </c>
      <c r="Y17" s="16">
        <v>17.2136</v>
      </c>
      <c r="Z17" s="16">
        <v>12.56814</v>
      </c>
      <c r="AA17" s="16">
        <v>17.381460000000001</v>
      </c>
      <c r="AB17" s="16">
        <v>26.231240000000003</v>
      </c>
      <c r="AC17" s="16">
        <v>33.2042</v>
      </c>
      <c r="AD17" s="16">
        <v>2.9696009999999999</v>
      </c>
      <c r="AE17" s="16">
        <v>19.397919999999999</v>
      </c>
      <c r="AF17" s="16">
        <v>1.1771969999999998</v>
      </c>
      <c r="AG17" s="16">
        <v>30.506990000000002</v>
      </c>
      <c r="AH17" s="16">
        <v>18.1145</v>
      </c>
      <c r="AI17" s="16"/>
      <c r="AJ17" s="16"/>
      <c r="AK17" s="16"/>
      <c r="AL17" s="16"/>
      <c r="AM17" s="16"/>
    </row>
    <row r="18" spans="1:39" ht="15" x14ac:dyDescent="0.25">
      <c r="A18" s="137">
        <f>YampaRiverInflow.TotalOutflow!A18</f>
        <v>45689</v>
      </c>
      <c r="B18" s="34"/>
      <c r="C18" s="12">
        <v>4.3070000000000004</v>
      </c>
      <c r="D18" s="45">
        <v>4.3070000000000004</v>
      </c>
      <c r="E18" s="16">
        <v>221.90360000000001</v>
      </c>
      <c r="F18" s="16">
        <v>10.26454</v>
      </c>
      <c r="G18" s="16">
        <v>85.662350000000004</v>
      </c>
      <c r="H18" s="16">
        <v>11.232760000000001</v>
      </c>
      <c r="I18" s="16">
        <v>13.169319999999999</v>
      </c>
      <c r="J18" s="16">
        <v>35.386319999999998</v>
      </c>
      <c r="K18" s="16">
        <v>17.077069999999999</v>
      </c>
      <c r="L18" s="16">
        <v>13.379719999999999</v>
      </c>
      <c r="M18" s="16">
        <v>16.086819999999999</v>
      </c>
      <c r="N18" s="16">
        <v>-0.86568000000000001</v>
      </c>
      <c r="O18" s="16">
        <v>23.462679999999999</v>
      </c>
      <c r="P18" s="16">
        <v>14.080209999999999</v>
      </c>
      <c r="Q18" s="16">
        <v>174.5822</v>
      </c>
      <c r="R18" s="16">
        <v>11.06955</v>
      </c>
      <c r="S18" s="16">
        <v>-5.6684799999999997</v>
      </c>
      <c r="T18" s="16">
        <v>3.0183800000000001</v>
      </c>
      <c r="U18" s="16">
        <v>14.69007</v>
      </c>
      <c r="V18" s="16">
        <v>8.8202999999999996</v>
      </c>
      <c r="W18" s="16">
        <v>14.744759999999999</v>
      </c>
      <c r="X18" s="16">
        <v>10.63569</v>
      </c>
      <c r="Y18" s="16">
        <v>3.61049</v>
      </c>
      <c r="Z18" s="16">
        <v>19.49475</v>
      </c>
      <c r="AA18" s="16">
        <v>9.0798199999999998</v>
      </c>
      <c r="AB18" s="16">
        <v>9.4230560000000008</v>
      </c>
      <c r="AC18" s="16">
        <v>14.433450000000001</v>
      </c>
      <c r="AD18" s="16">
        <v>2.5804749999999999</v>
      </c>
      <c r="AE18" s="16">
        <v>12.939129999999999</v>
      </c>
      <c r="AF18" s="16">
        <v>-3.2752500000000002</v>
      </c>
      <c r="AG18" s="16">
        <v>44.287480000000002</v>
      </c>
      <c r="AH18" s="16">
        <v>29.243689999999997</v>
      </c>
      <c r="AI18" s="16"/>
      <c r="AJ18" s="16"/>
      <c r="AK18" s="16"/>
      <c r="AL18" s="16"/>
      <c r="AM18" s="16"/>
    </row>
    <row r="19" spans="1:39" ht="15" x14ac:dyDescent="0.25">
      <c r="A19" s="137">
        <f>YampaRiverInflow.TotalOutflow!A19</f>
        <v>45717</v>
      </c>
      <c r="B19" s="34"/>
      <c r="C19" s="12">
        <v>2.2610000000000001</v>
      </c>
      <c r="D19" s="45">
        <v>2.2610000000000001</v>
      </c>
      <c r="E19" s="16">
        <v>316.43129999999996</v>
      </c>
      <c r="F19" s="16">
        <v>30.523220000000002</v>
      </c>
      <c r="G19" s="16">
        <v>99.089590000000001</v>
      </c>
      <c r="H19" s="16">
        <v>0.26749000000000001</v>
      </c>
      <c r="I19" s="16">
        <v>21.557400000000001</v>
      </c>
      <c r="J19" s="16">
        <v>29.812529999999999</v>
      </c>
      <c r="K19" s="16">
        <v>17.33398</v>
      </c>
      <c r="L19" s="16">
        <v>4.5499399999999994</v>
      </c>
      <c r="M19" s="16">
        <v>29.456400000000002</v>
      </c>
      <c r="N19" s="16">
        <v>7.59199</v>
      </c>
      <c r="O19" s="16">
        <v>0.58572999999999997</v>
      </c>
      <c r="P19" s="16">
        <v>5.9264799999999997</v>
      </c>
      <c r="Q19" s="16">
        <v>168.7243</v>
      </c>
      <c r="R19" s="16">
        <v>24.415849999999999</v>
      </c>
      <c r="S19" s="16">
        <v>16.08663</v>
      </c>
      <c r="T19" s="16">
        <v>3.1996100000000003</v>
      </c>
      <c r="U19" s="16">
        <v>10.91578</v>
      </c>
      <c r="V19" s="16">
        <v>55.120930000000001</v>
      </c>
      <c r="W19" s="16">
        <v>5.3349099999999998</v>
      </c>
      <c r="X19" s="16">
        <v>8.3023799999999994</v>
      </c>
      <c r="Y19" s="16">
        <v>7.6192200000000003</v>
      </c>
      <c r="Z19" s="16">
        <v>-3.1343100000000002</v>
      </c>
      <c r="AA19" s="16">
        <v>2.8256300000000003</v>
      </c>
      <c r="AB19" s="16">
        <v>17.701610000000002</v>
      </c>
      <c r="AC19" s="16">
        <v>10.766690000000001</v>
      </c>
      <c r="AD19" s="16">
        <v>-2.6526999999999998</v>
      </c>
      <c r="AE19" s="16">
        <v>-4.7138400000000003</v>
      </c>
      <c r="AF19" s="16">
        <v>14.927820000000001</v>
      </c>
      <c r="AG19" s="16">
        <v>37.971170000000001</v>
      </c>
      <c r="AH19" s="16">
        <v>61.31456</v>
      </c>
      <c r="AI19" s="16"/>
      <c r="AJ19" s="16"/>
      <c r="AK19" s="16"/>
      <c r="AL19" s="16"/>
      <c r="AM19" s="16"/>
    </row>
    <row r="20" spans="1:39" ht="15" x14ac:dyDescent="0.25">
      <c r="A20" s="137">
        <f>YampaRiverInflow.TotalOutflow!A20</f>
        <v>45748</v>
      </c>
      <c r="B20" s="34"/>
      <c r="C20" s="12">
        <v>6.609</v>
      </c>
      <c r="D20" s="45">
        <v>6.609</v>
      </c>
      <c r="E20" s="16">
        <v>40.68047</v>
      </c>
      <c r="F20" s="16">
        <v>13.75267</v>
      </c>
      <c r="G20" s="16">
        <v>16.01717</v>
      </c>
      <c r="H20" s="16">
        <v>14.181340000000001</v>
      </c>
      <c r="I20" s="16">
        <v>10.90859</v>
      </c>
      <c r="J20" s="16">
        <v>31.157610000000002</v>
      </c>
      <c r="K20" s="16">
        <v>9.207790000000001</v>
      </c>
      <c r="L20" s="16">
        <v>-60.225830000000002</v>
      </c>
      <c r="M20" s="16">
        <v>53.373489999999997</v>
      </c>
      <c r="N20" s="16">
        <v>10.18976</v>
      </c>
      <c r="O20" s="16">
        <v>22.325830000000003</v>
      </c>
      <c r="P20" s="16">
        <v>12.528739999999999</v>
      </c>
      <c r="Q20" s="16">
        <v>16.69754</v>
      </c>
      <c r="R20" s="16">
        <v>14.457510000000001</v>
      </c>
      <c r="S20" s="16">
        <v>15.693350000000001</v>
      </c>
      <c r="T20" s="16">
        <v>12.19009</v>
      </c>
      <c r="U20" s="16">
        <v>15.191180000000001</v>
      </c>
      <c r="V20" s="16">
        <v>34.110879999999995</v>
      </c>
      <c r="W20" s="16">
        <v>18.928849999999997</v>
      </c>
      <c r="X20" s="16">
        <v>23.699870000000001</v>
      </c>
      <c r="Y20" s="16">
        <v>14.320200000000002</v>
      </c>
      <c r="Z20" s="16">
        <v>23.981200000000001</v>
      </c>
      <c r="AA20" s="16">
        <v>12.70073</v>
      </c>
      <c r="AB20" s="16">
        <v>17.83746</v>
      </c>
      <c r="AC20" s="16">
        <v>12.692639999999999</v>
      </c>
      <c r="AD20" s="16">
        <v>-8.0273199999999996</v>
      </c>
      <c r="AE20" s="16">
        <v>5.617337</v>
      </c>
      <c r="AF20" s="16">
        <v>29.066040000000001</v>
      </c>
      <c r="AG20" s="16">
        <v>68.50724000000001</v>
      </c>
      <c r="AH20" s="16">
        <v>34.07152</v>
      </c>
      <c r="AI20" s="16"/>
      <c r="AJ20" s="16"/>
      <c r="AK20" s="16"/>
      <c r="AL20" s="16"/>
      <c r="AM20" s="16"/>
    </row>
    <row r="21" spans="1:39" ht="15" x14ac:dyDescent="0.25">
      <c r="A21" s="137">
        <f>YampaRiverInflow.TotalOutflow!A21</f>
        <v>45778</v>
      </c>
      <c r="B21" s="34"/>
      <c r="C21" s="12">
        <v>3.5990000000000002</v>
      </c>
      <c r="D21" s="45">
        <v>3.5990000000000002</v>
      </c>
      <c r="E21" s="16">
        <v>51.445999999999998</v>
      </c>
      <c r="F21" s="16">
        <v>147.4316</v>
      </c>
      <c r="G21" s="16">
        <v>31.464639999999999</v>
      </c>
      <c r="H21" s="16">
        <v>16.225469999999998</v>
      </c>
      <c r="I21" s="16">
        <v>15.98751</v>
      </c>
      <c r="J21" s="16">
        <v>22.762439999999998</v>
      </c>
      <c r="K21" s="16">
        <v>16.884130000000003</v>
      </c>
      <c r="L21" s="16">
        <v>-18.579159999999998</v>
      </c>
      <c r="M21" s="16">
        <v>0.76658000000000004</v>
      </c>
      <c r="N21" s="16">
        <v>15.05968</v>
      </c>
      <c r="O21" s="16">
        <v>18.966650000000001</v>
      </c>
      <c r="P21" s="16">
        <v>6.8135300000000001</v>
      </c>
      <c r="Q21" s="16">
        <v>10.48025</v>
      </c>
      <c r="R21" s="16">
        <v>-4.4347899999999996</v>
      </c>
      <c r="S21" s="16">
        <v>13.546040000000001</v>
      </c>
      <c r="T21" s="16">
        <v>14.374000000000001</v>
      </c>
      <c r="U21" s="16">
        <v>20.312279999999998</v>
      </c>
      <c r="V21" s="16">
        <v>24.09412</v>
      </c>
      <c r="W21" s="16">
        <v>17.2925</v>
      </c>
      <c r="X21" s="16">
        <v>26.04485</v>
      </c>
      <c r="Y21" s="16">
        <v>20.55932</v>
      </c>
      <c r="Z21" s="16">
        <v>-2.9233899999999999</v>
      </c>
      <c r="AA21" s="16">
        <v>20.669799999999999</v>
      </c>
      <c r="AB21" s="16">
        <v>13.049940000000001</v>
      </c>
      <c r="AC21" s="16">
        <v>22.04082</v>
      </c>
      <c r="AD21" s="16">
        <v>10.49208</v>
      </c>
      <c r="AE21" s="16">
        <v>8.221705</v>
      </c>
      <c r="AF21" s="16">
        <v>-6.3989399999999996</v>
      </c>
      <c r="AG21" s="16">
        <v>35.158190000000005</v>
      </c>
      <c r="AH21" s="16">
        <v>30.619150000000001</v>
      </c>
      <c r="AI21" s="16"/>
      <c r="AJ21" s="16"/>
      <c r="AK21" s="16"/>
      <c r="AL21" s="16"/>
      <c r="AM21" s="16"/>
    </row>
    <row r="22" spans="1:39" ht="15" x14ac:dyDescent="0.25">
      <c r="A22" s="137">
        <f>YampaRiverInflow.TotalOutflow!A22</f>
        <v>45809</v>
      </c>
      <c r="B22" s="34"/>
      <c r="C22" s="12">
        <v>10.122</v>
      </c>
      <c r="D22" s="45">
        <v>10.122</v>
      </c>
      <c r="E22" s="16">
        <v>23.242540000000002</v>
      </c>
      <c r="F22" s="16">
        <v>149.01420000000002</v>
      </c>
      <c r="G22" s="16">
        <v>25.634610000000002</v>
      </c>
      <c r="H22" s="16">
        <v>16.579849999999997</v>
      </c>
      <c r="I22" s="16">
        <v>17.054269999999999</v>
      </c>
      <c r="J22" s="16">
        <v>19.0702</v>
      </c>
      <c r="K22" s="16">
        <v>13.2582</v>
      </c>
      <c r="L22" s="16">
        <v>34.340009999999999</v>
      </c>
      <c r="M22" s="16">
        <v>31.23612</v>
      </c>
      <c r="N22" s="16">
        <v>9.42577</v>
      </c>
      <c r="O22" s="16">
        <v>11.861139999999999</v>
      </c>
      <c r="P22" s="16">
        <v>3.2528800000000002</v>
      </c>
      <c r="Q22" s="16">
        <v>10.676410000000001</v>
      </c>
      <c r="R22" s="16">
        <v>-12.562700000000001</v>
      </c>
      <c r="S22" s="16">
        <v>10.9498</v>
      </c>
      <c r="T22" s="16">
        <v>4.9075899999999999</v>
      </c>
      <c r="U22" s="16">
        <v>20.479099999999999</v>
      </c>
      <c r="V22" s="16">
        <v>23.339099999999998</v>
      </c>
      <c r="W22" s="16">
        <v>14.779639999999999</v>
      </c>
      <c r="X22" s="16">
        <v>10.374750000000001</v>
      </c>
      <c r="Y22" s="16">
        <v>15.253579999999999</v>
      </c>
      <c r="Z22" s="16">
        <v>10.87237</v>
      </c>
      <c r="AA22" s="16">
        <v>19.39621</v>
      </c>
      <c r="AB22" s="16">
        <v>18.288060000000002</v>
      </c>
      <c r="AC22" s="16">
        <v>0.1727841</v>
      </c>
      <c r="AD22" s="16">
        <v>6.1307309999999999</v>
      </c>
      <c r="AE22" s="16">
        <v>10.9467</v>
      </c>
      <c r="AF22" s="16">
        <v>-4.7618999999999998</v>
      </c>
      <c r="AG22" s="16">
        <v>38.329680000000003</v>
      </c>
      <c r="AH22" s="16">
        <v>17.90776</v>
      </c>
      <c r="AI22" s="16"/>
      <c r="AJ22" s="16"/>
      <c r="AK22" s="16"/>
      <c r="AL22" s="16"/>
      <c r="AM22" s="16"/>
    </row>
    <row r="23" spans="1:39" ht="15" x14ac:dyDescent="0.25">
      <c r="A23" s="137">
        <f>YampaRiverInflow.TotalOutflow!A23</f>
        <v>45839</v>
      </c>
      <c r="B23" s="34"/>
      <c r="C23" s="12">
        <v>16.861999999999998</v>
      </c>
      <c r="D23" s="45">
        <v>16.861999999999998</v>
      </c>
      <c r="E23" s="16">
        <v>38.639189999999999</v>
      </c>
      <c r="F23" s="16">
        <v>161.9752</v>
      </c>
      <c r="G23" s="16">
        <v>38.31944</v>
      </c>
      <c r="H23" s="16">
        <v>19.69941</v>
      </c>
      <c r="I23" s="16">
        <v>17.99015</v>
      </c>
      <c r="J23" s="16">
        <v>13.171860000000001</v>
      </c>
      <c r="K23" s="16">
        <v>40.615339999999996</v>
      </c>
      <c r="L23" s="16">
        <v>26.544730000000001</v>
      </c>
      <c r="M23" s="16">
        <v>25.423359999999999</v>
      </c>
      <c r="N23" s="16">
        <v>13.888549999999999</v>
      </c>
      <c r="O23" s="16">
        <v>15.145760000000001</v>
      </c>
      <c r="P23" s="16">
        <v>6.6023500000000004</v>
      </c>
      <c r="Q23" s="16">
        <v>10.07929</v>
      </c>
      <c r="R23" s="16">
        <v>4.5085600000000001</v>
      </c>
      <c r="S23" s="16">
        <v>26.234180000000002</v>
      </c>
      <c r="T23" s="16">
        <v>12.146379999999999</v>
      </c>
      <c r="U23" s="16">
        <v>17.390999999999998</v>
      </c>
      <c r="V23" s="16">
        <v>17.51343</v>
      </c>
      <c r="W23" s="16">
        <v>34.483599999999996</v>
      </c>
      <c r="X23" s="16">
        <v>45.963620000000006</v>
      </c>
      <c r="Y23" s="16">
        <v>28.082819999999998</v>
      </c>
      <c r="Z23" s="16">
        <v>19.215400000000002</v>
      </c>
      <c r="AA23" s="16">
        <v>17.710519999999999</v>
      </c>
      <c r="AB23" s="16">
        <v>20.118539999999999</v>
      </c>
      <c r="AC23" s="16">
        <v>18.059009999999997</v>
      </c>
      <c r="AD23" s="16">
        <v>20.378209999999999</v>
      </c>
      <c r="AE23" s="16">
        <v>15.53816</v>
      </c>
      <c r="AF23" s="16">
        <v>2.6186829999999999</v>
      </c>
      <c r="AG23" s="16">
        <v>37.980930000000001</v>
      </c>
      <c r="AH23" s="16">
        <v>46.885179999999998</v>
      </c>
      <c r="AI23" s="16"/>
      <c r="AJ23" s="16"/>
      <c r="AK23" s="16"/>
      <c r="AL23" s="16"/>
      <c r="AM23" s="16"/>
    </row>
    <row r="24" spans="1:39" ht="15" x14ac:dyDescent="0.25">
      <c r="A24" s="137">
        <f>YampaRiverInflow.TotalOutflow!A24</f>
        <v>45870</v>
      </c>
      <c r="B24" s="34"/>
      <c r="C24" s="12">
        <v>18.831</v>
      </c>
      <c r="D24" s="45">
        <v>18.831</v>
      </c>
      <c r="E24" s="16">
        <v>50.55104</v>
      </c>
      <c r="F24" s="16">
        <v>39.051919999999996</v>
      </c>
      <c r="G24" s="16">
        <v>28.86665</v>
      </c>
      <c r="H24" s="16">
        <v>22.441749999999999</v>
      </c>
      <c r="I24" s="16">
        <v>26.15324</v>
      </c>
      <c r="J24" s="16">
        <v>32.817900000000002</v>
      </c>
      <c r="K24" s="16">
        <v>21.52835</v>
      </c>
      <c r="L24" s="16">
        <v>35.833640000000003</v>
      </c>
      <c r="M24" s="16">
        <v>31.181180000000001</v>
      </c>
      <c r="N24" s="16">
        <v>15.6302</v>
      </c>
      <c r="O24" s="16">
        <v>23.108509999999999</v>
      </c>
      <c r="P24" s="16">
        <v>11.401249999999999</v>
      </c>
      <c r="Q24" s="16">
        <v>31.261939999999999</v>
      </c>
      <c r="R24" s="16">
        <v>3.6801999999999997</v>
      </c>
      <c r="S24" s="16">
        <v>14.693910000000001</v>
      </c>
      <c r="T24" s="16">
        <v>25.271129999999999</v>
      </c>
      <c r="U24" s="16">
        <v>24.69454</v>
      </c>
      <c r="V24" s="16">
        <v>21.273709999999998</v>
      </c>
      <c r="W24" s="16">
        <v>24.753779999999999</v>
      </c>
      <c r="X24" s="16">
        <v>25.619619999999998</v>
      </c>
      <c r="Y24" s="16">
        <v>36.973279999999995</v>
      </c>
      <c r="Z24" s="16">
        <v>26.050840000000001</v>
      </c>
      <c r="AA24" s="16">
        <v>15.60383</v>
      </c>
      <c r="AB24" s="16">
        <v>22.495830000000002</v>
      </c>
      <c r="AC24" s="16">
        <v>11.813360000000001</v>
      </c>
      <c r="AD24" s="16">
        <v>21.487629999999999</v>
      </c>
      <c r="AE24" s="16">
        <v>15.17426</v>
      </c>
      <c r="AF24" s="16">
        <v>1.5523019999999998</v>
      </c>
      <c r="AG24" s="16">
        <v>45.93045</v>
      </c>
      <c r="AH24" s="16">
        <v>51.271099999999997</v>
      </c>
      <c r="AI24" s="16"/>
      <c r="AJ24" s="16"/>
      <c r="AK24" s="16"/>
      <c r="AL24" s="16"/>
      <c r="AM24" s="16"/>
    </row>
    <row r="25" spans="1:39" ht="15" x14ac:dyDescent="0.25">
      <c r="A25" s="137">
        <f>YampaRiverInflow.TotalOutflow!A25</f>
        <v>45901</v>
      </c>
      <c r="B25" s="34"/>
      <c r="C25" s="12">
        <v>11.67</v>
      </c>
      <c r="D25" s="45">
        <v>11.67</v>
      </c>
      <c r="E25" s="16">
        <v>36.226120000000002</v>
      </c>
      <c r="F25" s="16">
        <v>28.125509999999998</v>
      </c>
      <c r="G25" s="16">
        <v>31.235990000000001</v>
      </c>
      <c r="H25" s="16">
        <v>22.33502</v>
      </c>
      <c r="I25" s="16">
        <v>48.394019999999998</v>
      </c>
      <c r="J25" s="16">
        <v>28.478590000000001</v>
      </c>
      <c r="K25" s="16">
        <v>11.490879999999999</v>
      </c>
      <c r="L25" s="16">
        <v>18.042580000000001</v>
      </c>
      <c r="M25" s="16">
        <v>23.867799999999999</v>
      </c>
      <c r="N25" s="16">
        <v>14.97372</v>
      </c>
      <c r="O25" s="16">
        <v>17.04288</v>
      </c>
      <c r="P25" s="16">
        <v>23.401450000000001</v>
      </c>
      <c r="Q25" s="16">
        <v>6.1058300000000001</v>
      </c>
      <c r="R25" s="16">
        <v>5.0821000000000005</v>
      </c>
      <c r="S25" s="16">
        <v>18.601369999999999</v>
      </c>
      <c r="T25" s="16">
        <v>14.47564</v>
      </c>
      <c r="U25" s="16">
        <v>21.351419999999997</v>
      </c>
      <c r="V25" s="16">
        <v>17.48638</v>
      </c>
      <c r="W25" s="16">
        <v>30.457650000000001</v>
      </c>
      <c r="X25" s="16">
        <v>31.318210000000001</v>
      </c>
      <c r="Y25" s="16">
        <v>23.158259999999999</v>
      </c>
      <c r="Z25" s="16">
        <v>13.249139999999999</v>
      </c>
      <c r="AA25" s="16">
        <v>19.108810000000002</v>
      </c>
      <c r="AB25" s="16">
        <v>13.42262</v>
      </c>
      <c r="AC25" s="16">
        <v>16.063879999999997</v>
      </c>
      <c r="AD25" s="16">
        <v>9.2318680000000004</v>
      </c>
      <c r="AE25" s="16">
        <v>25.419049999999999</v>
      </c>
      <c r="AF25" s="16">
        <v>3.7183029999999997</v>
      </c>
      <c r="AG25" s="16">
        <v>44.919650000000004</v>
      </c>
      <c r="AH25" s="16">
        <v>38.738219999999998</v>
      </c>
      <c r="AI25" s="16"/>
      <c r="AJ25" s="16"/>
      <c r="AK25" s="16"/>
      <c r="AL25" s="16"/>
      <c r="AM25" s="16"/>
    </row>
    <row r="26" spans="1:39" ht="15" x14ac:dyDescent="0.25">
      <c r="A26" s="137">
        <f>YampaRiverInflow.TotalOutflow!A26</f>
        <v>45931</v>
      </c>
      <c r="B26" s="34"/>
      <c r="C26" s="12">
        <v>21.152000000000001</v>
      </c>
      <c r="D26" s="45">
        <v>21.152000000000001</v>
      </c>
      <c r="E26" s="16">
        <v>25.995049999999999</v>
      </c>
      <c r="F26" s="16">
        <v>33.972290000000001</v>
      </c>
      <c r="G26" s="16">
        <v>22.088529999999999</v>
      </c>
      <c r="H26" s="16">
        <v>19.114159999999998</v>
      </c>
      <c r="I26" s="16">
        <v>8.2817099999999986</v>
      </c>
      <c r="J26" s="16">
        <v>40.549999999999997</v>
      </c>
      <c r="K26" s="16">
        <v>-13.924200000000001</v>
      </c>
      <c r="L26" s="16">
        <v>25.10202</v>
      </c>
      <c r="M26" s="16">
        <v>12.98898</v>
      </c>
      <c r="N26" s="16">
        <v>27.75198</v>
      </c>
      <c r="O26" s="16">
        <v>9.3924799999999991</v>
      </c>
      <c r="P26" s="16">
        <v>43.769359999999999</v>
      </c>
      <c r="Q26" s="16">
        <v>22.534610000000001</v>
      </c>
      <c r="R26" s="16">
        <v>16.070049999999998</v>
      </c>
      <c r="S26" s="16">
        <v>21.862349999999999</v>
      </c>
      <c r="T26" s="16">
        <v>21.155540000000002</v>
      </c>
      <c r="U26" s="16">
        <v>17.678609999999999</v>
      </c>
      <c r="V26" s="16">
        <v>24.983849999999997</v>
      </c>
      <c r="W26" s="16">
        <v>30.878040000000002</v>
      </c>
      <c r="X26" s="16">
        <v>34.297699999999999</v>
      </c>
      <c r="Y26" s="16">
        <v>18.70016</v>
      </c>
      <c r="Z26" s="16">
        <v>16.06213</v>
      </c>
      <c r="AA26" s="16">
        <v>34.16733</v>
      </c>
      <c r="AB26" s="16">
        <v>35.623899999999999</v>
      </c>
      <c r="AC26" s="16">
        <v>8.9423110000000001</v>
      </c>
      <c r="AD26" s="16">
        <v>22.663040000000002</v>
      </c>
      <c r="AE26" s="16">
        <v>18.12434</v>
      </c>
      <c r="AF26" s="16">
        <v>20.913310000000003</v>
      </c>
      <c r="AG26" s="16">
        <v>34.431249999999999</v>
      </c>
      <c r="AH26" s="16">
        <v>38.233789999999999</v>
      </c>
      <c r="AI26" s="16"/>
      <c r="AJ26" s="16"/>
      <c r="AK26" s="16"/>
      <c r="AL26" s="16"/>
      <c r="AM26" s="16"/>
    </row>
    <row r="27" spans="1:39" ht="15" x14ac:dyDescent="0.25">
      <c r="A27" s="137">
        <f>YampaRiverInflow.TotalOutflow!A27</f>
        <v>45962</v>
      </c>
      <c r="B27" s="34"/>
      <c r="C27" s="12">
        <v>14.368</v>
      </c>
      <c r="D27" s="45">
        <v>14.368</v>
      </c>
      <c r="E27" s="16">
        <v>16.97213</v>
      </c>
      <c r="F27" s="16">
        <v>32.303910000000002</v>
      </c>
      <c r="G27" s="16">
        <v>27.994340000000001</v>
      </c>
      <c r="H27" s="16">
        <v>18.408459999999998</v>
      </c>
      <c r="I27" s="16">
        <v>27.646930000000001</v>
      </c>
      <c r="J27" s="16">
        <v>13.904860000000001</v>
      </c>
      <c r="K27" s="16">
        <v>20.08203</v>
      </c>
      <c r="L27" s="16">
        <v>-4.2350600000000007</v>
      </c>
      <c r="M27" s="16">
        <v>5.5237799999999995</v>
      </c>
      <c r="N27" s="16">
        <v>13.936260000000001</v>
      </c>
      <c r="O27" s="16">
        <v>18.488499999999998</v>
      </c>
      <c r="P27" s="16">
        <v>53.005609999999997</v>
      </c>
      <c r="Q27" s="16">
        <v>26.384319999999999</v>
      </c>
      <c r="R27" s="16">
        <v>7.4658100000000003</v>
      </c>
      <c r="S27" s="16">
        <v>17.107009999999999</v>
      </c>
      <c r="T27" s="16">
        <v>28.95552</v>
      </c>
      <c r="U27" s="16">
        <v>31.72842</v>
      </c>
      <c r="V27" s="16">
        <v>37.927500000000002</v>
      </c>
      <c r="W27" s="16">
        <v>37.545540000000003</v>
      </c>
      <c r="X27" s="16">
        <v>26.962349999999997</v>
      </c>
      <c r="Y27" s="16">
        <v>24.636060000000001</v>
      </c>
      <c r="Z27" s="16">
        <v>9.1373110000000004</v>
      </c>
      <c r="AA27" s="16">
        <v>11.013590000000001</v>
      </c>
      <c r="AB27" s="16">
        <v>20.70234</v>
      </c>
      <c r="AC27" s="16">
        <v>12.13466</v>
      </c>
      <c r="AD27" s="16">
        <v>16.070899999999998</v>
      </c>
      <c r="AE27" s="16">
        <v>21.472249999999999</v>
      </c>
      <c r="AF27" s="16">
        <v>19.997520000000002</v>
      </c>
      <c r="AG27" s="16">
        <v>35.786089999999994</v>
      </c>
      <c r="AH27" s="16">
        <v>28.035019999999999</v>
      </c>
      <c r="AI27" s="16"/>
      <c r="AJ27" s="16"/>
      <c r="AK27" s="16"/>
      <c r="AL27" s="16"/>
      <c r="AM27" s="16"/>
    </row>
    <row r="28" spans="1:39" ht="15" x14ac:dyDescent="0.25">
      <c r="A28" s="137">
        <f>YampaRiverInflow.TotalOutflow!A28</f>
        <v>45992</v>
      </c>
      <c r="B28" s="34"/>
      <c r="C28" s="12">
        <v>17.152999999999999</v>
      </c>
      <c r="D28" s="45">
        <v>17.152999999999999</v>
      </c>
      <c r="E28" s="16">
        <v>27.56195</v>
      </c>
      <c r="F28" s="16">
        <v>42.93092</v>
      </c>
      <c r="G28" s="16">
        <v>16.8964</v>
      </c>
      <c r="H28" s="16">
        <v>5.2648799999999998</v>
      </c>
      <c r="I28" s="16">
        <v>14.9133</v>
      </c>
      <c r="J28" s="16">
        <v>20.716919999999998</v>
      </c>
      <c r="K28" s="16">
        <v>34.09957</v>
      </c>
      <c r="L28" s="16">
        <v>30.479970000000002</v>
      </c>
      <c r="M28" s="16">
        <v>17.71199</v>
      </c>
      <c r="N28" s="16">
        <v>14.28424</v>
      </c>
      <c r="O28" s="16">
        <v>19.058679999999999</v>
      </c>
      <c r="P28" s="16">
        <v>32.092640000000003</v>
      </c>
      <c r="Q28" s="16">
        <v>31.069230000000001</v>
      </c>
      <c r="R28" s="16">
        <v>-1.1337300000000001</v>
      </c>
      <c r="S28" s="16">
        <v>19.942029999999999</v>
      </c>
      <c r="T28" s="16">
        <v>24.682869999999998</v>
      </c>
      <c r="U28" s="16">
        <v>26.541930000000001</v>
      </c>
      <c r="V28" s="16">
        <v>32.755090000000003</v>
      </c>
      <c r="W28" s="16">
        <v>27.805679999999999</v>
      </c>
      <c r="X28" s="16">
        <v>21.076700000000002</v>
      </c>
      <c r="Y28" s="16">
        <v>7.0595299999999996</v>
      </c>
      <c r="Z28" s="16">
        <v>18.49559</v>
      </c>
      <c r="AA28" s="16">
        <v>21.64105</v>
      </c>
      <c r="AB28" s="16">
        <v>26.011500000000002</v>
      </c>
      <c r="AC28" s="16">
        <v>17.06305</v>
      </c>
      <c r="AD28" s="16">
        <v>26.540560000000003</v>
      </c>
      <c r="AE28" s="16">
        <v>19.891179999999999</v>
      </c>
      <c r="AF28" s="16">
        <v>8.7936929999999993</v>
      </c>
      <c r="AG28" s="16">
        <v>28.205020000000001</v>
      </c>
      <c r="AH28" s="16">
        <v>40.244050000000001</v>
      </c>
      <c r="AI28" s="16"/>
      <c r="AJ28" s="16"/>
      <c r="AK28" s="16"/>
      <c r="AL28" s="16"/>
      <c r="AM28" s="16"/>
    </row>
    <row r="29" spans="1:39" ht="15" x14ac:dyDescent="0.25">
      <c r="A29" s="137">
        <f>YampaRiverInflow.TotalOutflow!A29</f>
        <v>46023</v>
      </c>
      <c r="B29" s="34"/>
      <c r="C29" s="12">
        <v>6.7190000000000003</v>
      </c>
      <c r="D29" s="45">
        <v>6.7190000000000003</v>
      </c>
      <c r="E29" s="16">
        <v>19.38391</v>
      </c>
      <c r="F29" s="16">
        <v>30.74776</v>
      </c>
      <c r="G29" s="16">
        <v>9.8134800000000002</v>
      </c>
      <c r="H29" s="16">
        <v>-4.5364899999999997</v>
      </c>
      <c r="I29" s="16">
        <v>13.92507</v>
      </c>
      <c r="J29" s="16">
        <v>62.106730000000006</v>
      </c>
      <c r="K29" s="16">
        <v>30.139110000000002</v>
      </c>
      <c r="L29" s="16">
        <v>34.121430000000004</v>
      </c>
      <c r="M29" s="16">
        <v>0.29199999999999998</v>
      </c>
      <c r="N29" s="16">
        <v>8.3659300000000005</v>
      </c>
      <c r="O29" s="16">
        <v>7.2980700000000001</v>
      </c>
      <c r="P29" s="16">
        <v>137.14750000000001</v>
      </c>
      <c r="Q29" s="16">
        <v>5.1085200000000004</v>
      </c>
      <c r="R29" s="16">
        <v>9.6737900000000003</v>
      </c>
      <c r="S29" s="16">
        <v>13.99601</v>
      </c>
      <c r="T29" s="16">
        <v>3.7156899999999999</v>
      </c>
      <c r="U29" s="16">
        <v>41.649769999999997</v>
      </c>
      <c r="V29" s="16">
        <v>7.6267299999999993</v>
      </c>
      <c r="W29" s="16">
        <v>11.469899999999999</v>
      </c>
      <c r="X29" s="16">
        <v>17.2136</v>
      </c>
      <c r="Y29" s="16">
        <v>12.56814</v>
      </c>
      <c r="Z29" s="16">
        <v>17.381460000000001</v>
      </c>
      <c r="AA29" s="16">
        <v>26.231240000000003</v>
      </c>
      <c r="AB29" s="16">
        <v>33.2042</v>
      </c>
      <c r="AC29" s="16">
        <v>2.9696009999999999</v>
      </c>
      <c r="AD29" s="16">
        <v>19.397919999999999</v>
      </c>
      <c r="AE29" s="16">
        <v>1.1771969999999998</v>
      </c>
      <c r="AF29" s="16">
        <v>30.506990000000002</v>
      </c>
      <c r="AG29" s="16">
        <v>18.1145</v>
      </c>
      <c r="AH29" s="16">
        <v>101.17739999999999</v>
      </c>
      <c r="AI29" s="16"/>
      <c r="AJ29" s="16"/>
      <c r="AK29" s="16"/>
      <c r="AL29" s="16"/>
      <c r="AM29" s="16"/>
    </row>
    <row r="30" spans="1:39" ht="15" x14ac:dyDescent="0.25">
      <c r="A30" s="137">
        <f>YampaRiverInflow.TotalOutflow!A30</f>
        <v>46054</v>
      </c>
      <c r="B30" s="34"/>
      <c r="C30" s="12">
        <v>4.3070000000000004</v>
      </c>
      <c r="D30" s="45">
        <v>4.3070000000000004</v>
      </c>
      <c r="E30" s="16">
        <v>10.26454</v>
      </c>
      <c r="F30" s="16">
        <v>85.662350000000004</v>
      </c>
      <c r="G30" s="16">
        <v>11.232760000000001</v>
      </c>
      <c r="H30" s="16">
        <v>13.169319999999999</v>
      </c>
      <c r="I30" s="16">
        <v>35.386319999999998</v>
      </c>
      <c r="J30" s="16">
        <v>17.077069999999999</v>
      </c>
      <c r="K30" s="16">
        <v>13.379719999999999</v>
      </c>
      <c r="L30" s="16">
        <v>16.086819999999999</v>
      </c>
      <c r="M30" s="16">
        <v>-0.86568000000000001</v>
      </c>
      <c r="N30" s="16">
        <v>23.462679999999999</v>
      </c>
      <c r="O30" s="16">
        <v>14.080209999999999</v>
      </c>
      <c r="P30" s="16">
        <v>174.5822</v>
      </c>
      <c r="Q30" s="16">
        <v>11.06955</v>
      </c>
      <c r="R30" s="16">
        <v>-5.6684799999999997</v>
      </c>
      <c r="S30" s="16">
        <v>3.0183800000000001</v>
      </c>
      <c r="T30" s="16">
        <v>14.69007</v>
      </c>
      <c r="U30" s="16">
        <v>8.8202999999999996</v>
      </c>
      <c r="V30" s="16">
        <v>14.744759999999999</v>
      </c>
      <c r="W30" s="16">
        <v>10.63569</v>
      </c>
      <c r="X30" s="16">
        <v>3.61049</v>
      </c>
      <c r="Y30" s="16">
        <v>19.49475</v>
      </c>
      <c r="Z30" s="16">
        <v>9.0798199999999998</v>
      </c>
      <c r="AA30" s="16">
        <v>9.4230560000000008</v>
      </c>
      <c r="AB30" s="16">
        <v>14.433450000000001</v>
      </c>
      <c r="AC30" s="16">
        <v>2.5804749999999999</v>
      </c>
      <c r="AD30" s="16">
        <v>12.939129999999999</v>
      </c>
      <c r="AE30" s="16">
        <v>-3.2752500000000002</v>
      </c>
      <c r="AF30" s="16">
        <v>44.287480000000002</v>
      </c>
      <c r="AG30" s="16">
        <v>29.243689999999997</v>
      </c>
      <c r="AH30" s="16">
        <v>221.90360000000001</v>
      </c>
      <c r="AI30" s="16"/>
      <c r="AJ30" s="16"/>
      <c r="AK30" s="16"/>
      <c r="AL30" s="16"/>
      <c r="AM30" s="16"/>
    </row>
    <row r="31" spans="1:39" ht="15" x14ac:dyDescent="0.25">
      <c r="A31" s="137">
        <f>YampaRiverInflow.TotalOutflow!A31</f>
        <v>46082</v>
      </c>
      <c r="B31" s="34"/>
      <c r="C31" s="12">
        <v>2.2610000000000001</v>
      </c>
      <c r="D31" s="45">
        <v>2.2610000000000001</v>
      </c>
      <c r="E31" s="16">
        <v>30.523220000000002</v>
      </c>
      <c r="F31" s="16">
        <v>99.089590000000001</v>
      </c>
      <c r="G31" s="16">
        <v>0.26749000000000001</v>
      </c>
      <c r="H31" s="16">
        <v>21.557400000000001</v>
      </c>
      <c r="I31" s="16">
        <v>29.812529999999999</v>
      </c>
      <c r="J31" s="16">
        <v>17.33398</v>
      </c>
      <c r="K31" s="16">
        <v>4.5499399999999994</v>
      </c>
      <c r="L31" s="16">
        <v>29.456400000000002</v>
      </c>
      <c r="M31" s="16">
        <v>7.59199</v>
      </c>
      <c r="N31" s="16">
        <v>0.58572999999999997</v>
      </c>
      <c r="O31" s="16">
        <v>5.9264799999999997</v>
      </c>
      <c r="P31" s="16">
        <v>168.7243</v>
      </c>
      <c r="Q31" s="16">
        <v>24.415849999999999</v>
      </c>
      <c r="R31" s="16">
        <v>16.08663</v>
      </c>
      <c r="S31" s="16">
        <v>3.1996100000000003</v>
      </c>
      <c r="T31" s="16">
        <v>10.91578</v>
      </c>
      <c r="U31" s="16">
        <v>55.120930000000001</v>
      </c>
      <c r="V31" s="16">
        <v>5.3349099999999998</v>
      </c>
      <c r="W31" s="16">
        <v>8.3023799999999994</v>
      </c>
      <c r="X31" s="16">
        <v>7.6192200000000003</v>
      </c>
      <c r="Y31" s="16">
        <v>-3.1343100000000002</v>
      </c>
      <c r="Z31" s="16">
        <v>2.8256300000000003</v>
      </c>
      <c r="AA31" s="16">
        <v>17.701610000000002</v>
      </c>
      <c r="AB31" s="16">
        <v>10.766690000000001</v>
      </c>
      <c r="AC31" s="16">
        <v>-2.6526999999999998</v>
      </c>
      <c r="AD31" s="16">
        <v>-4.7138400000000003</v>
      </c>
      <c r="AE31" s="16">
        <v>14.927820000000001</v>
      </c>
      <c r="AF31" s="16">
        <v>37.971170000000001</v>
      </c>
      <c r="AG31" s="16">
        <v>61.31456</v>
      </c>
      <c r="AH31" s="16">
        <v>316.43129999999996</v>
      </c>
      <c r="AI31" s="16"/>
      <c r="AJ31" s="16"/>
      <c r="AK31" s="16"/>
      <c r="AL31" s="16"/>
      <c r="AM31" s="16"/>
    </row>
    <row r="32" spans="1:39" ht="15" x14ac:dyDescent="0.25">
      <c r="A32" s="137">
        <f>YampaRiverInflow.TotalOutflow!A32</f>
        <v>46113</v>
      </c>
      <c r="B32" s="34"/>
      <c r="C32" s="12">
        <v>6.609</v>
      </c>
      <c r="D32" s="45">
        <v>6.609</v>
      </c>
      <c r="E32" s="16">
        <v>13.75267</v>
      </c>
      <c r="F32" s="16">
        <v>16.01717</v>
      </c>
      <c r="G32" s="16">
        <v>14.181340000000001</v>
      </c>
      <c r="H32" s="16">
        <v>10.90859</v>
      </c>
      <c r="I32" s="16">
        <v>31.157610000000002</v>
      </c>
      <c r="J32" s="16">
        <v>9.207790000000001</v>
      </c>
      <c r="K32" s="16">
        <v>-60.225830000000002</v>
      </c>
      <c r="L32" s="16">
        <v>53.373489999999997</v>
      </c>
      <c r="M32" s="16">
        <v>10.18976</v>
      </c>
      <c r="N32" s="16">
        <v>22.325830000000003</v>
      </c>
      <c r="O32" s="16">
        <v>12.528739999999999</v>
      </c>
      <c r="P32" s="16">
        <v>16.69754</v>
      </c>
      <c r="Q32" s="16">
        <v>14.457510000000001</v>
      </c>
      <c r="R32" s="16">
        <v>15.693350000000001</v>
      </c>
      <c r="S32" s="16">
        <v>12.19009</v>
      </c>
      <c r="T32" s="16">
        <v>15.191180000000001</v>
      </c>
      <c r="U32" s="16">
        <v>34.110879999999995</v>
      </c>
      <c r="V32" s="16">
        <v>18.928849999999997</v>
      </c>
      <c r="W32" s="16">
        <v>23.699870000000001</v>
      </c>
      <c r="X32" s="16">
        <v>14.320200000000002</v>
      </c>
      <c r="Y32" s="16">
        <v>23.981200000000001</v>
      </c>
      <c r="Z32" s="16">
        <v>12.70073</v>
      </c>
      <c r="AA32" s="16">
        <v>17.83746</v>
      </c>
      <c r="AB32" s="16">
        <v>12.692639999999999</v>
      </c>
      <c r="AC32" s="16">
        <v>-8.0273199999999996</v>
      </c>
      <c r="AD32" s="16">
        <v>5.617337</v>
      </c>
      <c r="AE32" s="16">
        <v>29.066040000000001</v>
      </c>
      <c r="AF32" s="16">
        <v>68.50724000000001</v>
      </c>
      <c r="AG32" s="16">
        <v>34.07152</v>
      </c>
      <c r="AH32" s="16">
        <v>40.68047</v>
      </c>
      <c r="AI32" s="16"/>
      <c r="AJ32" s="16"/>
      <c r="AK32" s="16"/>
      <c r="AL32" s="16"/>
      <c r="AM32" s="16"/>
    </row>
    <row r="33" spans="1:39" ht="15" x14ac:dyDescent="0.25">
      <c r="A33" s="137">
        <f>YampaRiverInflow.TotalOutflow!A33</f>
        <v>46143</v>
      </c>
      <c r="B33" s="34"/>
      <c r="C33" s="12">
        <v>3.5990000000000002</v>
      </c>
      <c r="D33" s="45">
        <v>3.5990000000000002</v>
      </c>
      <c r="E33" s="16">
        <v>147.4316</v>
      </c>
      <c r="F33" s="16">
        <v>31.464639999999999</v>
      </c>
      <c r="G33" s="16">
        <v>16.225469999999998</v>
      </c>
      <c r="H33" s="16">
        <v>15.98751</v>
      </c>
      <c r="I33" s="16">
        <v>22.762439999999998</v>
      </c>
      <c r="J33" s="16">
        <v>16.884130000000003</v>
      </c>
      <c r="K33" s="16">
        <v>-18.579159999999998</v>
      </c>
      <c r="L33" s="16">
        <v>0.76658000000000004</v>
      </c>
      <c r="M33" s="16">
        <v>15.05968</v>
      </c>
      <c r="N33" s="16">
        <v>18.966650000000001</v>
      </c>
      <c r="O33" s="16">
        <v>6.8135300000000001</v>
      </c>
      <c r="P33" s="16">
        <v>10.48025</v>
      </c>
      <c r="Q33" s="16">
        <v>-4.4347899999999996</v>
      </c>
      <c r="R33" s="16">
        <v>13.546040000000001</v>
      </c>
      <c r="S33" s="16">
        <v>14.374000000000001</v>
      </c>
      <c r="T33" s="16">
        <v>20.312279999999998</v>
      </c>
      <c r="U33" s="16">
        <v>24.09412</v>
      </c>
      <c r="V33" s="16">
        <v>17.2925</v>
      </c>
      <c r="W33" s="16">
        <v>26.04485</v>
      </c>
      <c r="X33" s="16">
        <v>20.55932</v>
      </c>
      <c r="Y33" s="16">
        <v>-2.9233899999999999</v>
      </c>
      <c r="Z33" s="16">
        <v>20.669799999999999</v>
      </c>
      <c r="AA33" s="16">
        <v>13.049940000000001</v>
      </c>
      <c r="AB33" s="16">
        <v>22.04082</v>
      </c>
      <c r="AC33" s="16">
        <v>10.49208</v>
      </c>
      <c r="AD33" s="16">
        <v>8.221705</v>
      </c>
      <c r="AE33" s="16">
        <v>-6.3989399999999996</v>
      </c>
      <c r="AF33" s="16">
        <v>35.158190000000005</v>
      </c>
      <c r="AG33" s="16">
        <v>30.619150000000001</v>
      </c>
      <c r="AH33" s="16">
        <v>51.445999999999998</v>
      </c>
      <c r="AI33" s="16"/>
      <c r="AJ33" s="16"/>
      <c r="AK33" s="16"/>
      <c r="AL33" s="16"/>
      <c r="AM33" s="16"/>
    </row>
    <row r="34" spans="1:39" ht="15" x14ac:dyDescent="0.25">
      <c r="A34" s="137">
        <f>YampaRiverInflow.TotalOutflow!A34</f>
        <v>46174</v>
      </c>
      <c r="B34" s="34"/>
      <c r="C34" s="12">
        <v>10.122</v>
      </c>
      <c r="D34" s="45">
        <v>10.122</v>
      </c>
      <c r="E34" s="16">
        <v>149.01420000000002</v>
      </c>
      <c r="F34" s="16">
        <v>25.634610000000002</v>
      </c>
      <c r="G34" s="16">
        <v>16.579849999999997</v>
      </c>
      <c r="H34" s="16">
        <v>17.054269999999999</v>
      </c>
      <c r="I34" s="16">
        <v>19.0702</v>
      </c>
      <c r="J34" s="16">
        <v>13.2582</v>
      </c>
      <c r="K34" s="16">
        <v>34.340009999999999</v>
      </c>
      <c r="L34" s="16">
        <v>31.23612</v>
      </c>
      <c r="M34" s="16">
        <v>9.42577</v>
      </c>
      <c r="N34" s="16">
        <v>11.861139999999999</v>
      </c>
      <c r="O34" s="16">
        <v>3.2528800000000002</v>
      </c>
      <c r="P34" s="16">
        <v>10.676410000000001</v>
      </c>
      <c r="Q34" s="16">
        <v>-12.562700000000001</v>
      </c>
      <c r="R34" s="16">
        <v>10.9498</v>
      </c>
      <c r="S34" s="16">
        <v>4.9075899999999999</v>
      </c>
      <c r="T34" s="16">
        <v>20.479099999999999</v>
      </c>
      <c r="U34" s="16">
        <v>23.339099999999998</v>
      </c>
      <c r="V34" s="16">
        <v>14.779639999999999</v>
      </c>
      <c r="W34" s="16">
        <v>10.374750000000001</v>
      </c>
      <c r="X34" s="16">
        <v>15.253579999999999</v>
      </c>
      <c r="Y34" s="16">
        <v>10.87237</v>
      </c>
      <c r="Z34" s="16">
        <v>19.39621</v>
      </c>
      <c r="AA34" s="16">
        <v>18.288060000000002</v>
      </c>
      <c r="AB34" s="16">
        <v>0.1727841</v>
      </c>
      <c r="AC34" s="16">
        <v>6.1307309999999999</v>
      </c>
      <c r="AD34" s="16">
        <v>10.9467</v>
      </c>
      <c r="AE34" s="16">
        <v>-4.7618999999999998</v>
      </c>
      <c r="AF34" s="16">
        <v>38.329680000000003</v>
      </c>
      <c r="AG34" s="16">
        <v>17.90776</v>
      </c>
      <c r="AH34" s="16">
        <v>23.242540000000002</v>
      </c>
      <c r="AI34" s="16"/>
      <c r="AJ34" s="16"/>
      <c r="AK34" s="16"/>
      <c r="AL34" s="16"/>
      <c r="AM34" s="16"/>
    </row>
    <row r="35" spans="1:39" ht="15" x14ac:dyDescent="0.25">
      <c r="A35" s="137">
        <f>YampaRiverInflow.TotalOutflow!A35</f>
        <v>46204</v>
      </c>
      <c r="B35" s="34"/>
      <c r="C35" s="12">
        <v>16.861999999999998</v>
      </c>
      <c r="D35" s="45">
        <v>16.861999999999998</v>
      </c>
      <c r="E35" s="16">
        <v>161.9752</v>
      </c>
      <c r="F35" s="16">
        <v>38.31944</v>
      </c>
      <c r="G35" s="16">
        <v>19.69941</v>
      </c>
      <c r="H35" s="16">
        <v>17.99015</v>
      </c>
      <c r="I35" s="16">
        <v>13.171860000000001</v>
      </c>
      <c r="J35" s="16">
        <v>40.615339999999996</v>
      </c>
      <c r="K35" s="16">
        <v>26.544730000000001</v>
      </c>
      <c r="L35" s="16">
        <v>25.423359999999999</v>
      </c>
      <c r="M35" s="16">
        <v>13.888549999999999</v>
      </c>
      <c r="N35" s="16">
        <v>15.145760000000001</v>
      </c>
      <c r="O35" s="16">
        <v>6.6023500000000004</v>
      </c>
      <c r="P35" s="16">
        <v>10.07929</v>
      </c>
      <c r="Q35" s="16">
        <v>4.5085600000000001</v>
      </c>
      <c r="R35" s="16">
        <v>26.234180000000002</v>
      </c>
      <c r="S35" s="16">
        <v>12.146379999999999</v>
      </c>
      <c r="T35" s="16">
        <v>17.390999999999998</v>
      </c>
      <c r="U35" s="16">
        <v>17.51343</v>
      </c>
      <c r="V35" s="16">
        <v>34.483599999999996</v>
      </c>
      <c r="W35" s="16">
        <v>45.963620000000006</v>
      </c>
      <c r="X35" s="16">
        <v>28.082819999999998</v>
      </c>
      <c r="Y35" s="16">
        <v>19.215400000000002</v>
      </c>
      <c r="Z35" s="16">
        <v>17.710519999999999</v>
      </c>
      <c r="AA35" s="16">
        <v>20.118539999999999</v>
      </c>
      <c r="AB35" s="16">
        <v>18.059009999999997</v>
      </c>
      <c r="AC35" s="16">
        <v>20.378209999999999</v>
      </c>
      <c r="AD35" s="16">
        <v>15.53816</v>
      </c>
      <c r="AE35" s="16">
        <v>2.6186829999999999</v>
      </c>
      <c r="AF35" s="16">
        <v>37.980930000000001</v>
      </c>
      <c r="AG35" s="16">
        <v>46.885179999999998</v>
      </c>
      <c r="AH35" s="16">
        <v>38.639189999999999</v>
      </c>
      <c r="AI35" s="16"/>
      <c r="AJ35" s="16"/>
      <c r="AK35" s="16"/>
      <c r="AL35" s="16"/>
      <c r="AM35" s="16"/>
    </row>
    <row r="36" spans="1:39" ht="15" x14ac:dyDescent="0.25">
      <c r="A36" s="137">
        <f>YampaRiverInflow.TotalOutflow!A36</f>
        <v>46235</v>
      </c>
      <c r="B36" s="34"/>
      <c r="C36" s="12">
        <v>18.831</v>
      </c>
      <c r="D36" s="45">
        <v>18.831</v>
      </c>
      <c r="E36" s="16">
        <v>39.051919999999996</v>
      </c>
      <c r="F36" s="16">
        <v>28.86665</v>
      </c>
      <c r="G36" s="16">
        <v>22.441749999999999</v>
      </c>
      <c r="H36" s="16">
        <v>26.15324</v>
      </c>
      <c r="I36" s="16">
        <v>32.817900000000002</v>
      </c>
      <c r="J36" s="16">
        <v>21.52835</v>
      </c>
      <c r="K36" s="16">
        <v>35.833640000000003</v>
      </c>
      <c r="L36" s="16">
        <v>31.181180000000001</v>
      </c>
      <c r="M36" s="16">
        <v>15.6302</v>
      </c>
      <c r="N36" s="16">
        <v>23.108509999999999</v>
      </c>
      <c r="O36" s="16">
        <v>11.401249999999999</v>
      </c>
      <c r="P36" s="16">
        <v>31.261939999999999</v>
      </c>
      <c r="Q36" s="16">
        <v>3.6801999999999997</v>
      </c>
      <c r="R36" s="16">
        <v>14.693910000000001</v>
      </c>
      <c r="S36" s="16">
        <v>25.271129999999999</v>
      </c>
      <c r="T36" s="16">
        <v>24.69454</v>
      </c>
      <c r="U36" s="16">
        <v>21.273709999999998</v>
      </c>
      <c r="V36" s="16">
        <v>24.753779999999999</v>
      </c>
      <c r="W36" s="16">
        <v>25.619619999999998</v>
      </c>
      <c r="X36" s="16">
        <v>36.973279999999995</v>
      </c>
      <c r="Y36" s="16">
        <v>26.050840000000001</v>
      </c>
      <c r="Z36" s="16">
        <v>15.60383</v>
      </c>
      <c r="AA36" s="16">
        <v>22.495830000000002</v>
      </c>
      <c r="AB36" s="16">
        <v>11.813360000000001</v>
      </c>
      <c r="AC36" s="16">
        <v>21.487629999999999</v>
      </c>
      <c r="AD36" s="16">
        <v>15.17426</v>
      </c>
      <c r="AE36" s="16">
        <v>1.5523019999999998</v>
      </c>
      <c r="AF36" s="16">
        <v>45.93045</v>
      </c>
      <c r="AG36" s="16">
        <v>51.271099999999997</v>
      </c>
      <c r="AH36" s="16">
        <v>50.55104</v>
      </c>
      <c r="AI36" s="16"/>
      <c r="AJ36" s="16"/>
      <c r="AK36" s="16"/>
      <c r="AL36" s="16"/>
      <c r="AM36" s="16"/>
    </row>
    <row r="37" spans="1:39" ht="15" x14ac:dyDescent="0.25">
      <c r="A37" s="137">
        <f>YampaRiverInflow.TotalOutflow!A37</f>
        <v>46266</v>
      </c>
      <c r="B37" s="34"/>
      <c r="C37" s="12">
        <v>11.67</v>
      </c>
      <c r="D37" s="45">
        <v>11.67</v>
      </c>
      <c r="E37" s="16">
        <v>28.125509999999998</v>
      </c>
      <c r="F37" s="16">
        <v>31.235990000000001</v>
      </c>
      <c r="G37" s="16">
        <v>22.33502</v>
      </c>
      <c r="H37" s="16">
        <v>48.394019999999998</v>
      </c>
      <c r="I37" s="16">
        <v>28.478590000000001</v>
      </c>
      <c r="J37" s="16">
        <v>11.490879999999999</v>
      </c>
      <c r="K37" s="16">
        <v>18.042580000000001</v>
      </c>
      <c r="L37" s="16">
        <v>23.867799999999999</v>
      </c>
      <c r="M37" s="16">
        <v>14.97372</v>
      </c>
      <c r="N37" s="16">
        <v>17.04288</v>
      </c>
      <c r="O37" s="16">
        <v>23.401450000000001</v>
      </c>
      <c r="P37" s="16">
        <v>6.1058300000000001</v>
      </c>
      <c r="Q37" s="16">
        <v>5.0821000000000005</v>
      </c>
      <c r="R37" s="16">
        <v>18.601369999999999</v>
      </c>
      <c r="S37" s="16">
        <v>14.47564</v>
      </c>
      <c r="T37" s="16">
        <v>21.351419999999997</v>
      </c>
      <c r="U37" s="16">
        <v>17.48638</v>
      </c>
      <c r="V37" s="16">
        <v>30.457650000000001</v>
      </c>
      <c r="W37" s="16">
        <v>31.318210000000001</v>
      </c>
      <c r="X37" s="16">
        <v>23.158259999999999</v>
      </c>
      <c r="Y37" s="16">
        <v>13.249139999999999</v>
      </c>
      <c r="Z37" s="16">
        <v>19.108810000000002</v>
      </c>
      <c r="AA37" s="16">
        <v>13.42262</v>
      </c>
      <c r="AB37" s="16">
        <v>16.063879999999997</v>
      </c>
      <c r="AC37" s="16">
        <v>9.2318680000000004</v>
      </c>
      <c r="AD37" s="16">
        <v>25.419049999999999</v>
      </c>
      <c r="AE37" s="16">
        <v>3.7183029999999997</v>
      </c>
      <c r="AF37" s="16">
        <v>44.919650000000004</v>
      </c>
      <c r="AG37" s="16">
        <v>38.738219999999998</v>
      </c>
      <c r="AH37" s="16">
        <v>36.226120000000002</v>
      </c>
      <c r="AI37" s="16"/>
      <c r="AJ37" s="16"/>
      <c r="AK37" s="16"/>
      <c r="AL37" s="16"/>
      <c r="AM37" s="16"/>
    </row>
    <row r="38" spans="1:39" ht="15" x14ac:dyDescent="0.25">
      <c r="A38" s="137">
        <f>YampaRiverInflow.TotalOutflow!A38</f>
        <v>46296</v>
      </c>
      <c r="B38" s="34"/>
      <c r="C38" s="12">
        <v>21.152000000000001</v>
      </c>
      <c r="D38" s="45">
        <v>21.152000000000001</v>
      </c>
      <c r="E38" s="16">
        <v>33.972290000000001</v>
      </c>
      <c r="F38" s="16">
        <v>22.088529999999999</v>
      </c>
      <c r="G38" s="16">
        <v>19.114159999999998</v>
      </c>
      <c r="H38" s="16">
        <v>8.2817099999999986</v>
      </c>
      <c r="I38" s="16">
        <v>40.549999999999997</v>
      </c>
      <c r="J38" s="16">
        <v>-13.924200000000001</v>
      </c>
      <c r="K38" s="16">
        <v>25.10202</v>
      </c>
      <c r="L38" s="16">
        <v>12.98898</v>
      </c>
      <c r="M38" s="16">
        <v>27.75198</v>
      </c>
      <c r="N38" s="16">
        <v>9.3924799999999991</v>
      </c>
      <c r="O38" s="16">
        <v>43.769359999999999</v>
      </c>
      <c r="P38" s="16">
        <v>22.534610000000001</v>
      </c>
      <c r="Q38" s="16">
        <v>16.070049999999998</v>
      </c>
      <c r="R38" s="16">
        <v>21.862349999999999</v>
      </c>
      <c r="S38" s="16">
        <v>21.155540000000002</v>
      </c>
      <c r="T38" s="16">
        <v>17.678609999999999</v>
      </c>
      <c r="U38" s="16">
        <v>24.983849999999997</v>
      </c>
      <c r="V38" s="16">
        <v>30.878040000000002</v>
      </c>
      <c r="W38" s="16">
        <v>34.297699999999999</v>
      </c>
      <c r="X38" s="16">
        <v>18.70016</v>
      </c>
      <c r="Y38" s="16">
        <v>16.06213</v>
      </c>
      <c r="Z38" s="16">
        <v>34.16733</v>
      </c>
      <c r="AA38" s="16">
        <v>35.623899999999999</v>
      </c>
      <c r="AB38" s="16">
        <v>8.9423110000000001</v>
      </c>
      <c r="AC38" s="16">
        <v>22.663040000000002</v>
      </c>
      <c r="AD38" s="16">
        <v>18.12434</v>
      </c>
      <c r="AE38" s="16">
        <v>20.913310000000003</v>
      </c>
      <c r="AF38" s="16">
        <v>34.431249999999999</v>
      </c>
      <c r="AG38" s="16">
        <v>38.233789999999999</v>
      </c>
      <c r="AH38" s="16">
        <v>25.995049999999999</v>
      </c>
      <c r="AI38" s="16"/>
      <c r="AJ38" s="16"/>
      <c r="AK38" s="16"/>
      <c r="AL38" s="16"/>
      <c r="AM38" s="16"/>
    </row>
    <row r="39" spans="1:39" ht="15" x14ac:dyDescent="0.25">
      <c r="A39" s="137">
        <f>YampaRiverInflow.TotalOutflow!A39</f>
        <v>46327</v>
      </c>
      <c r="B39" s="34"/>
      <c r="C39" s="12">
        <v>14.368</v>
      </c>
      <c r="D39" s="45">
        <v>14.368</v>
      </c>
      <c r="E39" s="16">
        <v>32.303910000000002</v>
      </c>
      <c r="F39" s="16">
        <v>27.994340000000001</v>
      </c>
      <c r="G39" s="16">
        <v>18.408459999999998</v>
      </c>
      <c r="H39" s="16">
        <v>27.646930000000001</v>
      </c>
      <c r="I39" s="16">
        <v>13.904860000000001</v>
      </c>
      <c r="J39" s="16">
        <v>20.08203</v>
      </c>
      <c r="K39" s="16">
        <v>-4.2350600000000007</v>
      </c>
      <c r="L39" s="16">
        <v>5.5237799999999995</v>
      </c>
      <c r="M39" s="16">
        <v>13.936260000000001</v>
      </c>
      <c r="N39" s="16">
        <v>18.488499999999998</v>
      </c>
      <c r="O39" s="16">
        <v>53.005609999999997</v>
      </c>
      <c r="P39" s="16">
        <v>26.384319999999999</v>
      </c>
      <c r="Q39" s="16">
        <v>7.4658100000000003</v>
      </c>
      <c r="R39" s="16">
        <v>17.107009999999999</v>
      </c>
      <c r="S39" s="16">
        <v>28.95552</v>
      </c>
      <c r="T39" s="16">
        <v>31.72842</v>
      </c>
      <c r="U39" s="16">
        <v>37.927500000000002</v>
      </c>
      <c r="V39" s="16">
        <v>37.545540000000003</v>
      </c>
      <c r="W39" s="16">
        <v>26.962349999999997</v>
      </c>
      <c r="X39" s="16">
        <v>24.636060000000001</v>
      </c>
      <c r="Y39" s="16">
        <v>9.1373110000000004</v>
      </c>
      <c r="Z39" s="16">
        <v>11.013590000000001</v>
      </c>
      <c r="AA39" s="16">
        <v>20.70234</v>
      </c>
      <c r="AB39" s="16">
        <v>12.13466</v>
      </c>
      <c r="AC39" s="16">
        <v>16.070899999999998</v>
      </c>
      <c r="AD39" s="16">
        <v>21.472249999999999</v>
      </c>
      <c r="AE39" s="16">
        <v>19.997520000000002</v>
      </c>
      <c r="AF39" s="16">
        <v>35.786089999999994</v>
      </c>
      <c r="AG39" s="16">
        <v>28.035019999999999</v>
      </c>
      <c r="AH39" s="16">
        <v>16.97213</v>
      </c>
      <c r="AI39" s="16"/>
      <c r="AJ39" s="16"/>
      <c r="AK39" s="16"/>
      <c r="AL39" s="16"/>
      <c r="AM39" s="16"/>
    </row>
    <row r="40" spans="1:39" ht="15" x14ac:dyDescent="0.25">
      <c r="A40" s="137">
        <f>YampaRiverInflow.TotalOutflow!A40</f>
        <v>46357</v>
      </c>
      <c r="B40" s="34"/>
      <c r="C40" s="12">
        <v>17.152999999999999</v>
      </c>
      <c r="D40" s="45">
        <v>17.152999999999999</v>
      </c>
      <c r="E40" s="16">
        <v>42.93092</v>
      </c>
      <c r="F40" s="16">
        <v>16.8964</v>
      </c>
      <c r="G40" s="16">
        <v>5.2648799999999998</v>
      </c>
      <c r="H40" s="16">
        <v>14.9133</v>
      </c>
      <c r="I40" s="16">
        <v>20.716919999999998</v>
      </c>
      <c r="J40" s="16">
        <v>34.09957</v>
      </c>
      <c r="K40" s="16">
        <v>30.479970000000002</v>
      </c>
      <c r="L40" s="16">
        <v>17.71199</v>
      </c>
      <c r="M40" s="16">
        <v>14.28424</v>
      </c>
      <c r="N40" s="16">
        <v>19.058679999999999</v>
      </c>
      <c r="O40" s="16">
        <v>32.092640000000003</v>
      </c>
      <c r="P40" s="16">
        <v>31.069230000000001</v>
      </c>
      <c r="Q40" s="16">
        <v>-1.1337300000000001</v>
      </c>
      <c r="R40" s="16">
        <v>19.942029999999999</v>
      </c>
      <c r="S40" s="16">
        <v>24.682869999999998</v>
      </c>
      <c r="T40" s="16">
        <v>26.541930000000001</v>
      </c>
      <c r="U40" s="16">
        <v>32.755090000000003</v>
      </c>
      <c r="V40" s="16">
        <v>27.805679999999999</v>
      </c>
      <c r="W40" s="16">
        <v>21.076700000000002</v>
      </c>
      <c r="X40" s="16">
        <v>7.0595299999999996</v>
      </c>
      <c r="Y40" s="16">
        <v>18.49559</v>
      </c>
      <c r="Z40" s="16">
        <v>21.64105</v>
      </c>
      <c r="AA40" s="16">
        <v>26.011500000000002</v>
      </c>
      <c r="AB40" s="16">
        <v>17.06305</v>
      </c>
      <c r="AC40" s="16">
        <v>26.540560000000003</v>
      </c>
      <c r="AD40" s="16">
        <v>19.891179999999999</v>
      </c>
      <c r="AE40" s="16">
        <v>8.7936929999999993</v>
      </c>
      <c r="AF40" s="16">
        <v>28.205020000000001</v>
      </c>
      <c r="AG40" s="16">
        <v>40.244050000000001</v>
      </c>
      <c r="AH40" s="16">
        <v>27.56195</v>
      </c>
      <c r="AI40" s="16"/>
      <c r="AJ40" s="16"/>
      <c r="AK40" s="16"/>
      <c r="AL40" s="16"/>
      <c r="AM40" s="16"/>
    </row>
    <row r="41" spans="1:39" ht="15" x14ac:dyDescent="0.25">
      <c r="A41" s="137">
        <f>YampaRiverInflow.TotalOutflow!A41</f>
        <v>46388</v>
      </c>
      <c r="B41" s="34"/>
      <c r="C41" s="12">
        <v>6.7190000000000003</v>
      </c>
      <c r="D41" s="45">
        <v>6.7190000000000003</v>
      </c>
      <c r="E41" s="16">
        <v>30.74776</v>
      </c>
      <c r="F41" s="16">
        <v>9.8134800000000002</v>
      </c>
      <c r="G41" s="16">
        <v>-4.5364899999999997</v>
      </c>
      <c r="H41" s="16">
        <v>13.92507</v>
      </c>
      <c r="I41" s="16">
        <v>62.106730000000006</v>
      </c>
      <c r="J41" s="16">
        <v>30.139110000000002</v>
      </c>
      <c r="K41" s="16">
        <v>34.121430000000004</v>
      </c>
      <c r="L41" s="16">
        <v>0.29199999999999998</v>
      </c>
      <c r="M41" s="16">
        <v>8.3659300000000005</v>
      </c>
      <c r="N41" s="16">
        <v>7.2980700000000001</v>
      </c>
      <c r="O41" s="16">
        <v>137.14750000000001</v>
      </c>
      <c r="P41" s="16">
        <v>5.1085200000000004</v>
      </c>
      <c r="Q41" s="16">
        <v>9.6737900000000003</v>
      </c>
      <c r="R41" s="16">
        <v>13.99601</v>
      </c>
      <c r="S41" s="16">
        <v>3.7156899999999999</v>
      </c>
      <c r="T41" s="16">
        <v>41.649769999999997</v>
      </c>
      <c r="U41" s="16">
        <v>7.6267299999999993</v>
      </c>
      <c r="V41" s="16">
        <v>11.469899999999999</v>
      </c>
      <c r="W41" s="16">
        <v>17.2136</v>
      </c>
      <c r="X41" s="16">
        <v>12.56814</v>
      </c>
      <c r="Y41" s="16">
        <v>17.381460000000001</v>
      </c>
      <c r="Z41" s="16">
        <v>26.231240000000003</v>
      </c>
      <c r="AA41" s="16">
        <v>33.2042</v>
      </c>
      <c r="AB41" s="16">
        <v>2.9696009999999999</v>
      </c>
      <c r="AC41" s="16">
        <v>19.397919999999999</v>
      </c>
      <c r="AD41" s="16">
        <v>1.1771969999999998</v>
      </c>
      <c r="AE41" s="16">
        <v>30.506990000000002</v>
      </c>
      <c r="AF41" s="16">
        <v>18.1145</v>
      </c>
      <c r="AG41" s="16">
        <v>101.17739999999999</v>
      </c>
      <c r="AH41" s="16">
        <v>19.38391</v>
      </c>
      <c r="AI41" s="16"/>
      <c r="AJ41" s="16"/>
      <c r="AK41" s="16"/>
      <c r="AL41" s="16"/>
      <c r="AM41" s="16"/>
    </row>
    <row r="42" spans="1:39" ht="15" x14ac:dyDescent="0.25">
      <c r="A42" s="137">
        <f>YampaRiverInflow.TotalOutflow!A42</f>
        <v>46419</v>
      </c>
      <c r="B42" s="34"/>
      <c r="C42" s="12">
        <v>4.3070000000000004</v>
      </c>
      <c r="D42" s="45">
        <v>4.3070000000000004</v>
      </c>
      <c r="E42" s="16">
        <v>85.662350000000004</v>
      </c>
      <c r="F42" s="16">
        <v>11.232760000000001</v>
      </c>
      <c r="G42" s="16">
        <v>13.169319999999999</v>
      </c>
      <c r="H42" s="16">
        <v>35.386319999999998</v>
      </c>
      <c r="I42" s="16">
        <v>17.077069999999999</v>
      </c>
      <c r="J42" s="16">
        <v>13.379719999999999</v>
      </c>
      <c r="K42" s="16">
        <v>16.086819999999999</v>
      </c>
      <c r="L42" s="16">
        <v>-0.86568000000000001</v>
      </c>
      <c r="M42" s="16">
        <v>23.462679999999999</v>
      </c>
      <c r="N42" s="16">
        <v>14.080209999999999</v>
      </c>
      <c r="O42" s="16">
        <v>174.5822</v>
      </c>
      <c r="P42" s="16">
        <v>11.06955</v>
      </c>
      <c r="Q42" s="16">
        <v>-5.6684799999999997</v>
      </c>
      <c r="R42" s="16">
        <v>3.0183800000000001</v>
      </c>
      <c r="S42" s="16">
        <v>14.69007</v>
      </c>
      <c r="T42" s="16">
        <v>8.8202999999999996</v>
      </c>
      <c r="U42" s="16">
        <v>14.744759999999999</v>
      </c>
      <c r="V42" s="16">
        <v>10.63569</v>
      </c>
      <c r="W42" s="16">
        <v>3.61049</v>
      </c>
      <c r="X42" s="16">
        <v>19.49475</v>
      </c>
      <c r="Y42" s="16">
        <v>9.0798199999999998</v>
      </c>
      <c r="Z42" s="16">
        <v>9.4230560000000008</v>
      </c>
      <c r="AA42" s="16">
        <v>14.433450000000001</v>
      </c>
      <c r="AB42" s="16">
        <v>2.5804749999999999</v>
      </c>
      <c r="AC42" s="16">
        <v>12.939129999999999</v>
      </c>
      <c r="AD42" s="16">
        <v>-3.2752500000000002</v>
      </c>
      <c r="AE42" s="16">
        <v>44.287480000000002</v>
      </c>
      <c r="AF42" s="16">
        <v>29.243689999999997</v>
      </c>
      <c r="AG42" s="16">
        <v>221.90360000000001</v>
      </c>
      <c r="AH42" s="16">
        <v>10.26454</v>
      </c>
      <c r="AI42" s="16"/>
      <c r="AJ42" s="16"/>
      <c r="AK42" s="16"/>
      <c r="AL42" s="16"/>
      <c r="AM42" s="16"/>
    </row>
    <row r="43" spans="1:39" ht="15" x14ac:dyDescent="0.25">
      <c r="A43" s="137">
        <f>YampaRiverInflow.TotalOutflow!A43</f>
        <v>46447</v>
      </c>
      <c r="B43" s="34"/>
      <c r="C43" s="12">
        <v>2.2610000000000001</v>
      </c>
      <c r="D43" s="45">
        <v>2.2610000000000001</v>
      </c>
      <c r="E43" s="16">
        <v>99.089590000000001</v>
      </c>
      <c r="F43" s="16">
        <v>0.26749000000000001</v>
      </c>
      <c r="G43" s="16">
        <v>21.557400000000001</v>
      </c>
      <c r="H43" s="16">
        <v>29.812529999999999</v>
      </c>
      <c r="I43" s="16">
        <v>17.33398</v>
      </c>
      <c r="J43" s="16">
        <v>4.5499399999999994</v>
      </c>
      <c r="K43" s="16">
        <v>29.456400000000002</v>
      </c>
      <c r="L43" s="16">
        <v>7.59199</v>
      </c>
      <c r="M43" s="16">
        <v>0.58572999999999997</v>
      </c>
      <c r="N43" s="16">
        <v>5.9264799999999997</v>
      </c>
      <c r="O43" s="16">
        <v>168.7243</v>
      </c>
      <c r="P43" s="16">
        <v>24.415849999999999</v>
      </c>
      <c r="Q43" s="16">
        <v>16.08663</v>
      </c>
      <c r="R43" s="16">
        <v>3.1996100000000003</v>
      </c>
      <c r="S43" s="16">
        <v>10.91578</v>
      </c>
      <c r="T43" s="16">
        <v>55.120930000000001</v>
      </c>
      <c r="U43" s="16">
        <v>5.3349099999999998</v>
      </c>
      <c r="V43" s="16">
        <v>8.3023799999999994</v>
      </c>
      <c r="W43" s="16">
        <v>7.6192200000000003</v>
      </c>
      <c r="X43" s="16">
        <v>-3.1343100000000002</v>
      </c>
      <c r="Y43" s="16">
        <v>2.8256300000000003</v>
      </c>
      <c r="Z43" s="16">
        <v>17.701610000000002</v>
      </c>
      <c r="AA43" s="16">
        <v>10.766690000000001</v>
      </c>
      <c r="AB43" s="16">
        <v>-2.6526999999999998</v>
      </c>
      <c r="AC43" s="16">
        <v>-4.7138400000000003</v>
      </c>
      <c r="AD43" s="16">
        <v>14.927820000000001</v>
      </c>
      <c r="AE43" s="16">
        <v>37.971170000000001</v>
      </c>
      <c r="AF43" s="16">
        <v>61.31456</v>
      </c>
      <c r="AG43" s="16">
        <v>316.43129999999996</v>
      </c>
      <c r="AH43" s="16">
        <v>30.523220000000002</v>
      </c>
      <c r="AI43" s="16"/>
      <c r="AJ43" s="16"/>
      <c r="AK43" s="16"/>
      <c r="AL43" s="16"/>
      <c r="AM43" s="16"/>
    </row>
    <row r="44" spans="1:39" ht="15" x14ac:dyDescent="0.25">
      <c r="A44" s="137">
        <f>YampaRiverInflow.TotalOutflow!A44</f>
        <v>46478</v>
      </c>
      <c r="B44" s="34"/>
      <c r="C44" s="12">
        <v>6.609</v>
      </c>
      <c r="D44" s="45">
        <v>6.609</v>
      </c>
      <c r="E44" s="16">
        <v>16.01717</v>
      </c>
      <c r="F44" s="16">
        <v>14.181340000000001</v>
      </c>
      <c r="G44" s="16">
        <v>10.90859</v>
      </c>
      <c r="H44" s="16">
        <v>31.157610000000002</v>
      </c>
      <c r="I44" s="16">
        <v>9.207790000000001</v>
      </c>
      <c r="J44" s="16">
        <v>-60.225830000000002</v>
      </c>
      <c r="K44" s="16">
        <v>53.373489999999997</v>
      </c>
      <c r="L44" s="16">
        <v>10.18976</v>
      </c>
      <c r="M44" s="16">
        <v>22.325830000000003</v>
      </c>
      <c r="N44" s="16">
        <v>12.528739999999999</v>
      </c>
      <c r="O44" s="16">
        <v>16.69754</v>
      </c>
      <c r="P44" s="16">
        <v>14.457510000000001</v>
      </c>
      <c r="Q44" s="16">
        <v>15.693350000000001</v>
      </c>
      <c r="R44" s="16">
        <v>12.19009</v>
      </c>
      <c r="S44" s="16">
        <v>15.191180000000001</v>
      </c>
      <c r="T44" s="16">
        <v>34.110879999999995</v>
      </c>
      <c r="U44" s="16">
        <v>18.928849999999997</v>
      </c>
      <c r="V44" s="16">
        <v>23.699870000000001</v>
      </c>
      <c r="W44" s="16">
        <v>14.320200000000002</v>
      </c>
      <c r="X44" s="16">
        <v>23.981200000000001</v>
      </c>
      <c r="Y44" s="16">
        <v>12.70073</v>
      </c>
      <c r="Z44" s="16">
        <v>17.83746</v>
      </c>
      <c r="AA44" s="16">
        <v>12.692639999999999</v>
      </c>
      <c r="AB44" s="16">
        <v>-8.0273199999999996</v>
      </c>
      <c r="AC44" s="16">
        <v>5.617337</v>
      </c>
      <c r="AD44" s="16">
        <v>29.066040000000001</v>
      </c>
      <c r="AE44" s="16">
        <v>68.50724000000001</v>
      </c>
      <c r="AF44" s="16">
        <v>34.07152</v>
      </c>
      <c r="AG44" s="16">
        <v>40.68047</v>
      </c>
      <c r="AH44" s="16">
        <v>13.75267</v>
      </c>
      <c r="AI44" s="16"/>
      <c r="AJ44" s="16"/>
      <c r="AK44" s="16"/>
      <c r="AL44" s="16"/>
      <c r="AM44" s="16"/>
    </row>
    <row r="45" spans="1:39" ht="15" x14ac:dyDescent="0.25">
      <c r="A45" s="137">
        <f>YampaRiverInflow.TotalOutflow!A45</f>
        <v>46508</v>
      </c>
      <c r="B45" s="34"/>
      <c r="C45" s="12">
        <v>3.5990000000000002</v>
      </c>
      <c r="D45" s="45">
        <v>3.5990000000000002</v>
      </c>
      <c r="E45" s="16">
        <v>31.464639999999999</v>
      </c>
      <c r="F45" s="16">
        <v>16.225469999999998</v>
      </c>
      <c r="G45" s="16">
        <v>15.98751</v>
      </c>
      <c r="H45" s="16">
        <v>22.762439999999998</v>
      </c>
      <c r="I45" s="16">
        <v>16.884130000000003</v>
      </c>
      <c r="J45" s="16">
        <v>-18.579159999999998</v>
      </c>
      <c r="K45" s="16">
        <v>0.76658000000000004</v>
      </c>
      <c r="L45" s="16">
        <v>15.05968</v>
      </c>
      <c r="M45" s="16">
        <v>18.966650000000001</v>
      </c>
      <c r="N45" s="16">
        <v>6.8135300000000001</v>
      </c>
      <c r="O45" s="16">
        <v>10.48025</v>
      </c>
      <c r="P45" s="16">
        <v>-4.4347899999999996</v>
      </c>
      <c r="Q45" s="16">
        <v>13.546040000000001</v>
      </c>
      <c r="R45" s="16">
        <v>14.374000000000001</v>
      </c>
      <c r="S45" s="16">
        <v>20.312279999999998</v>
      </c>
      <c r="T45" s="16">
        <v>24.09412</v>
      </c>
      <c r="U45" s="16">
        <v>17.2925</v>
      </c>
      <c r="V45" s="16">
        <v>26.04485</v>
      </c>
      <c r="W45" s="16">
        <v>20.55932</v>
      </c>
      <c r="X45" s="16">
        <v>-2.9233899999999999</v>
      </c>
      <c r="Y45" s="16">
        <v>20.669799999999999</v>
      </c>
      <c r="Z45" s="16">
        <v>13.049940000000001</v>
      </c>
      <c r="AA45" s="16">
        <v>22.04082</v>
      </c>
      <c r="AB45" s="16">
        <v>10.49208</v>
      </c>
      <c r="AC45" s="16">
        <v>8.221705</v>
      </c>
      <c r="AD45" s="16">
        <v>-6.3989399999999996</v>
      </c>
      <c r="AE45" s="16">
        <v>35.158190000000005</v>
      </c>
      <c r="AF45" s="16">
        <v>30.619150000000001</v>
      </c>
      <c r="AG45" s="16">
        <v>51.445999999999998</v>
      </c>
      <c r="AH45" s="16">
        <v>147.4316</v>
      </c>
      <c r="AI45" s="16"/>
      <c r="AJ45" s="16"/>
      <c r="AK45" s="16"/>
      <c r="AL45" s="16"/>
      <c r="AM45" s="16"/>
    </row>
    <row r="46" spans="1:39" ht="15" x14ac:dyDescent="0.25">
      <c r="A46" s="137">
        <f>YampaRiverInflow.TotalOutflow!A46</f>
        <v>46539</v>
      </c>
      <c r="B46" s="34"/>
      <c r="C46" s="12">
        <v>10.122</v>
      </c>
      <c r="D46" s="45">
        <v>10.122</v>
      </c>
      <c r="E46" s="16">
        <v>25.634610000000002</v>
      </c>
      <c r="F46" s="16">
        <v>16.579849999999997</v>
      </c>
      <c r="G46" s="16">
        <v>17.054269999999999</v>
      </c>
      <c r="H46" s="16">
        <v>19.0702</v>
      </c>
      <c r="I46" s="16">
        <v>13.2582</v>
      </c>
      <c r="J46" s="16">
        <v>34.340009999999999</v>
      </c>
      <c r="K46" s="16">
        <v>31.23612</v>
      </c>
      <c r="L46" s="16">
        <v>9.42577</v>
      </c>
      <c r="M46" s="16">
        <v>11.861139999999999</v>
      </c>
      <c r="N46" s="16">
        <v>3.2528800000000002</v>
      </c>
      <c r="O46" s="16">
        <v>10.676410000000001</v>
      </c>
      <c r="P46" s="16">
        <v>-12.562700000000001</v>
      </c>
      <c r="Q46" s="16">
        <v>10.9498</v>
      </c>
      <c r="R46" s="16">
        <v>4.9075899999999999</v>
      </c>
      <c r="S46" s="16">
        <v>20.479099999999999</v>
      </c>
      <c r="T46" s="16">
        <v>23.339099999999998</v>
      </c>
      <c r="U46" s="16">
        <v>14.779639999999999</v>
      </c>
      <c r="V46" s="16">
        <v>10.374750000000001</v>
      </c>
      <c r="W46" s="16">
        <v>15.253579999999999</v>
      </c>
      <c r="X46" s="16">
        <v>10.87237</v>
      </c>
      <c r="Y46" s="16">
        <v>19.39621</v>
      </c>
      <c r="Z46" s="16">
        <v>18.288060000000002</v>
      </c>
      <c r="AA46" s="16">
        <v>0.1727841</v>
      </c>
      <c r="AB46" s="16">
        <v>6.1307309999999999</v>
      </c>
      <c r="AC46" s="16">
        <v>10.9467</v>
      </c>
      <c r="AD46" s="16">
        <v>-4.7618999999999998</v>
      </c>
      <c r="AE46" s="16">
        <v>38.329680000000003</v>
      </c>
      <c r="AF46" s="16">
        <v>17.90776</v>
      </c>
      <c r="AG46" s="16">
        <v>23.242540000000002</v>
      </c>
      <c r="AH46" s="16">
        <v>149.01420000000002</v>
      </c>
      <c r="AI46" s="16"/>
      <c r="AJ46" s="16"/>
      <c r="AK46" s="16"/>
      <c r="AL46" s="16"/>
      <c r="AM46" s="16"/>
    </row>
    <row r="47" spans="1:39" ht="15" x14ac:dyDescent="0.25">
      <c r="A47" s="137">
        <f>YampaRiverInflow.TotalOutflow!A47</f>
        <v>46569</v>
      </c>
      <c r="B47" s="34"/>
      <c r="C47" s="12">
        <v>16.861999999999998</v>
      </c>
      <c r="D47" s="45">
        <v>16.861999999999998</v>
      </c>
      <c r="E47" s="16">
        <v>38.31944</v>
      </c>
      <c r="F47" s="16">
        <v>19.69941</v>
      </c>
      <c r="G47" s="16">
        <v>17.99015</v>
      </c>
      <c r="H47" s="16">
        <v>13.171860000000001</v>
      </c>
      <c r="I47" s="16">
        <v>40.615339999999996</v>
      </c>
      <c r="J47" s="16">
        <v>26.544730000000001</v>
      </c>
      <c r="K47" s="16">
        <v>25.423359999999999</v>
      </c>
      <c r="L47" s="16">
        <v>13.888549999999999</v>
      </c>
      <c r="M47" s="16">
        <v>15.145760000000001</v>
      </c>
      <c r="N47" s="16">
        <v>6.6023500000000004</v>
      </c>
      <c r="O47" s="16">
        <v>10.07929</v>
      </c>
      <c r="P47" s="16">
        <v>4.5085600000000001</v>
      </c>
      <c r="Q47" s="16">
        <v>26.234180000000002</v>
      </c>
      <c r="R47" s="16">
        <v>12.146379999999999</v>
      </c>
      <c r="S47" s="16">
        <v>17.390999999999998</v>
      </c>
      <c r="T47" s="16">
        <v>17.51343</v>
      </c>
      <c r="U47" s="16">
        <v>34.483599999999996</v>
      </c>
      <c r="V47" s="16">
        <v>45.963620000000006</v>
      </c>
      <c r="W47" s="16">
        <v>28.082819999999998</v>
      </c>
      <c r="X47" s="16">
        <v>19.215400000000002</v>
      </c>
      <c r="Y47" s="16">
        <v>17.710519999999999</v>
      </c>
      <c r="Z47" s="16">
        <v>20.118539999999999</v>
      </c>
      <c r="AA47" s="16">
        <v>18.059009999999997</v>
      </c>
      <c r="AB47" s="16">
        <v>20.378209999999999</v>
      </c>
      <c r="AC47" s="16">
        <v>15.53816</v>
      </c>
      <c r="AD47" s="16">
        <v>2.6186829999999999</v>
      </c>
      <c r="AE47" s="16">
        <v>37.980930000000001</v>
      </c>
      <c r="AF47" s="16">
        <v>46.885179999999998</v>
      </c>
      <c r="AG47" s="16">
        <v>38.639189999999999</v>
      </c>
      <c r="AH47" s="16">
        <v>161.9752</v>
      </c>
      <c r="AI47" s="16"/>
      <c r="AJ47" s="16"/>
      <c r="AK47" s="16"/>
      <c r="AL47" s="16"/>
      <c r="AM47" s="16"/>
    </row>
    <row r="48" spans="1:39" ht="15" x14ac:dyDescent="0.25">
      <c r="A48" s="137">
        <f>YampaRiverInflow.TotalOutflow!A48</f>
        <v>46600</v>
      </c>
      <c r="B48" s="34"/>
      <c r="C48" s="12">
        <v>18.831</v>
      </c>
      <c r="D48" s="45">
        <v>18.831</v>
      </c>
      <c r="E48" s="16">
        <v>28.86665</v>
      </c>
      <c r="F48" s="16">
        <v>22.441749999999999</v>
      </c>
      <c r="G48" s="16">
        <v>26.15324</v>
      </c>
      <c r="H48" s="16">
        <v>32.817900000000002</v>
      </c>
      <c r="I48" s="16">
        <v>21.52835</v>
      </c>
      <c r="J48" s="16">
        <v>35.833640000000003</v>
      </c>
      <c r="K48" s="16">
        <v>31.181180000000001</v>
      </c>
      <c r="L48" s="16">
        <v>15.6302</v>
      </c>
      <c r="M48" s="16">
        <v>23.108509999999999</v>
      </c>
      <c r="N48" s="16">
        <v>11.401249999999999</v>
      </c>
      <c r="O48" s="16">
        <v>31.261939999999999</v>
      </c>
      <c r="P48" s="16">
        <v>3.6801999999999997</v>
      </c>
      <c r="Q48" s="16">
        <v>14.693910000000001</v>
      </c>
      <c r="R48" s="16">
        <v>25.271129999999999</v>
      </c>
      <c r="S48" s="16">
        <v>24.69454</v>
      </c>
      <c r="T48" s="16">
        <v>21.273709999999998</v>
      </c>
      <c r="U48" s="16">
        <v>24.753779999999999</v>
      </c>
      <c r="V48" s="16">
        <v>25.619619999999998</v>
      </c>
      <c r="W48" s="16">
        <v>36.973279999999995</v>
      </c>
      <c r="X48" s="16">
        <v>26.050840000000001</v>
      </c>
      <c r="Y48" s="16">
        <v>15.60383</v>
      </c>
      <c r="Z48" s="16">
        <v>22.495830000000002</v>
      </c>
      <c r="AA48" s="16">
        <v>11.813360000000001</v>
      </c>
      <c r="AB48" s="16">
        <v>21.487629999999999</v>
      </c>
      <c r="AC48" s="16">
        <v>15.17426</v>
      </c>
      <c r="AD48" s="16">
        <v>1.5523019999999998</v>
      </c>
      <c r="AE48" s="16">
        <v>45.93045</v>
      </c>
      <c r="AF48" s="16">
        <v>51.271099999999997</v>
      </c>
      <c r="AG48" s="16">
        <v>50.55104</v>
      </c>
      <c r="AH48" s="16">
        <v>39.051919999999996</v>
      </c>
      <c r="AI48" s="16"/>
      <c r="AJ48" s="16"/>
      <c r="AK48" s="16"/>
      <c r="AL48" s="16"/>
      <c r="AM48" s="16"/>
    </row>
    <row r="49" spans="1:1005" ht="15" x14ac:dyDescent="0.25">
      <c r="A49" s="137">
        <f>YampaRiverInflow.TotalOutflow!A49</f>
        <v>46631</v>
      </c>
      <c r="B49" s="34"/>
      <c r="C49" s="12">
        <v>11.67</v>
      </c>
      <c r="D49" s="45">
        <v>11.67</v>
      </c>
      <c r="E49" s="16">
        <v>31.235990000000001</v>
      </c>
      <c r="F49" s="16">
        <v>22.33502</v>
      </c>
      <c r="G49" s="16">
        <v>48.394019999999998</v>
      </c>
      <c r="H49" s="16">
        <v>28.478590000000001</v>
      </c>
      <c r="I49" s="16">
        <v>11.490879999999999</v>
      </c>
      <c r="J49" s="16">
        <v>18.042580000000001</v>
      </c>
      <c r="K49" s="16">
        <v>23.867799999999999</v>
      </c>
      <c r="L49" s="16">
        <v>14.97372</v>
      </c>
      <c r="M49" s="16">
        <v>17.04288</v>
      </c>
      <c r="N49" s="16">
        <v>23.401450000000001</v>
      </c>
      <c r="O49" s="16">
        <v>6.1058300000000001</v>
      </c>
      <c r="P49" s="16">
        <v>5.0821000000000005</v>
      </c>
      <c r="Q49" s="16">
        <v>18.601369999999999</v>
      </c>
      <c r="R49" s="16">
        <v>14.47564</v>
      </c>
      <c r="S49" s="16">
        <v>21.351419999999997</v>
      </c>
      <c r="T49" s="16">
        <v>17.48638</v>
      </c>
      <c r="U49" s="16">
        <v>30.457650000000001</v>
      </c>
      <c r="V49" s="16">
        <v>31.318210000000001</v>
      </c>
      <c r="W49" s="16">
        <v>23.158259999999999</v>
      </c>
      <c r="X49" s="16">
        <v>13.249139999999999</v>
      </c>
      <c r="Y49" s="16">
        <v>19.108810000000002</v>
      </c>
      <c r="Z49" s="16">
        <v>13.42262</v>
      </c>
      <c r="AA49" s="16">
        <v>16.063879999999997</v>
      </c>
      <c r="AB49" s="16">
        <v>9.2318680000000004</v>
      </c>
      <c r="AC49" s="16">
        <v>25.419049999999999</v>
      </c>
      <c r="AD49" s="16">
        <v>3.7183029999999997</v>
      </c>
      <c r="AE49" s="16">
        <v>44.919650000000004</v>
      </c>
      <c r="AF49" s="16">
        <v>38.738219999999998</v>
      </c>
      <c r="AG49" s="16">
        <v>36.226120000000002</v>
      </c>
      <c r="AH49" s="16">
        <v>28.125509999999998</v>
      </c>
      <c r="AI49" s="16"/>
      <c r="AJ49" s="16"/>
      <c r="AK49" s="16"/>
      <c r="AL49" s="16"/>
      <c r="AM49" s="16"/>
    </row>
    <row r="50" spans="1:1005" ht="15" x14ac:dyDescent="0.25">
      <c r="A50" s="137">
        <f>YampaRiverInflow.TotalOutflow!A50</f>
        <v>46661</v>
      </c>
      <c r="B50" s="34"/>
      <c r="C50" s="12">
        <v>21.152000000000001</v>
      </c>
      <c r="D50" s="45">
        <v>21.152000000000001</v>
      </c>
      <c r="E50" s="16">
        <v>22.088529999999999</v>
      </c>
      <c r="F50" s="16">
        <v>19.114159999999998</v>
      </c>
      <c r="G50" s="16">
        <v>8.2817099999999986</v>
      </c>
      <c r="H50" s="16">
        <v>40.549999999999997</v>
      </c>
      <c r="I50" s="16">
        <v>-13.924200000000001</v>
      </c>
      <c r="J50" s="16">
        <v>25.10202</v>
      </c>
      <c r="K50" s="16">
        <v>12.98898</v>
      </c>
      <c r="L50" s="16">
        <v>27.75198</v>
      </c>
      <c r="M50" s="16">
        <v>9.3924799999999991</v>
      </c>
      <c r="N50" s="16">
        <v>43.769359999999999</v>
      </c>
      <c r="O50" s="16">
        <v>22.534610000000001</v>
      </c>
      <c r="P50" s="16">
        <v>16.070049999999998</v>
      </c>
      <c r="Q50" s="16">
        <v>21.862349999999999</v>
      </c>
      <c r="R50" s="16">
        <v>21.155540000000002</v>
      </c>
      <c r="S50" s="16">
        <v>17.678609999999999</v>
      </c>
      <c r="T50" s="16">
        <v>24.983849999999997</v>
      </c>
      <c r="U50" s="16">
        <v>30.878040000000002</v>
      </c>
      <c r="V50" s="16">
        <v>34.297699999999999</v>
      </c>
      <c r="W50" s="16">
        <v>18.70016</v>
      </c>
      <c r="X50" s="16">
        <v>16.06213</v>
      </c>
      <c r="Y50" s="16">
        <v>34.16733</v>
      </c>
      <c r="Z50" s="16">
        <v>35.623899999999999</v>
      </c>
      <c r="AA50" s="16">
        <v>8.9423110000000001</v>
      </c>
      <c r="AB50" s="16">
        <v>22.663040000000002</v>
      </c>
      <c r="AC50" s="16">
        <v>18.12434</v>
      </c>
      <c r="AD50" s="16">
        <v>20.913310000000003</v>
      </c>
      <c r="AE50" s="16">
        <v>34.431249999999999</v>
      </c>
      <c r="AF50" s="16">
        <v>38.233789999999999</v>
      </c>
      <c r="AG50" s="16">
        <v>25.995049999999999</v>
      </c>
      <c r="AH50" s="16">
        <v>33.972290000000001</v>
      </c>
      <c r="AI50" s="16"/>
      <c r="AJ50" s="16"/>
      <c r="AK50" s="16"/>
      <c r="AL50" s="16"/>
      <c r="AM50" s="16"/>
    </row>
    <row r="51" spans="1:1005" ht="15" x14ac:dyDescent="0.25">
      <c r="A51" s="137">
        <f>YampaRiverInflow.TotalOutflow!A51</f>
        <v>46692</v>
      </c>
      <c r="B51" s="34"/>
      <c r="C51" s="12">
        <v>14.368</v>
      </c>
      <c r="D51" s="45">
        <v>14.368</v>
      </c>
      <c r="E51" s="16">
        <v>27.994340000000001</v>
      </c>
      <c r="F51" s="16">
        <v>18.408459999999998</v>
      </c>
      <c r="G51" s="16">
        <v>27.646930000000001</v>
      </c>
      <c r="H51" s="16">
        <v>13.904860000000001</v>
      </c>
      <c r="I51" s="16">
        <v>20.08203</v>
      </c>
      <c r="J51" s="16">
        <v>-4.2350600000000007</v>
      </c>
      <c r="K51" s="16">
        <v>5.5237799999999995</v>
      </c>
      <c r="L51" s="16">
        <v>13.936260000000001</v>
      </c>
      <c r="M51" s="16">
        <v>18.488499999999998</v>
      </c>
      <c r="N51" s="16">
        <v>53.005609999999997</v>
      </c>
      <c r="O51" s="16">
        <v>26.384319999999999</v>
      </c>
      <c r="P51" s="16">
        <v>7.4658100000000003</v>
      </c>
      <c r="Q51" s="16">
        <v>17.107009999999999</v>
      </c>
      <c r="R51" s="16">
        <v>28.95552</v>
      </c>
      <c r="S51" s="16">
        <v>31.72842</v>
      </c>
      <c r="T51" s="16">
        <v>37.927500000000002</v>
      </c>
      <c r="U51" s="16">
        <v>37.545540000000003</v>
      </c>
      <c r="V51" s="16">
        <v>26.962349999999997</v>
      </c>
      <c r="W51" s="16">
        <v>24.636060000000001</v>
      </c>
      <c r="X51" s="16">
        <v>9.1373110000000004</v>
      </c>
      <c r="Y51" s="16">
        <v>11.013590000000001</v>
      </c>
      <c r="Z51" s="16">
        <v>20.70234</v>
      </c>
      <c r="AA51" s="16">
        <v>12.13466</v>
      </c>
      <c r="AB51" s="16">
        <v>16.070899999999998</v>
      </c>
      <c r="AC51" s="16">
        <v>21.472249999999999</v>
      </c>
      <c r="AD51" s="16">
        <v>19.997520000000002</v>
      </c>
      <c r="AE51" s="16">
        <v>35.786089999999994</v>
      </c>
      <c r="AF51" s="16">
        <v>28.035019999999999</v>
      </c>
      <c r="AG51" s="16">
        <v>16.97213</v>
      </c>
      <c r="AH51" s="16">
        <v>32.303910000000002</v>
      </c>
      <c r="AI51" s="16"/>
      <c r="AJ51" s="16"/>
      <c r="AK51" s="16"/>
      <c r="AL51" s="16"/>
      <c r="AM51" s="16"/>
    </row>
    <row r="52" spans="1:1005" ht="15" x14ac:dyDescent="0.25">
      <c r="A52" s="137">
        <f>YampaRiverInflow.TotalOutflow!A52</f>
        <v>46722</v>
      </c>
      <c r="B52" s="34"/>
      <c r="C52" s="12">
        <v>17.152999999999999</v>
      </c>
      <c r="D52" s="45">
        <v>17.152999999999999</v>
      </c>
      <c r="E52" s="16">
        <v>16.8964</v>
      </c>
      <c r="F52" s="16">
        <v>5.2648799999999998</v>
      </c>
      <c r="G52" s="16">
        <v>14.9133</v>
      </c>
      <c r="H52" s="16">
        <v>20.716919999999998</v>
      </c>
      <c r="I52" s="16">
        <v>34.09957</v>
      </c>
      <c r="J52" s="16">
        <v>30.479970000000002</v>
      </c>
      <c r="K52" s="16">
        <v>17.71199</v>
      </c>
      <c r="L52" s="16">
        <v>14.28424</v>
      </c>
      <c r="M52" s="16">
        <v>19.058679999999999</v>
      </c>
      <c r="N52" s="16">
        <v>32.092640000000003</v>
      </c>
      <c r="O52" s="16">
        <v>31.069230000000001</v>
      </c>
      <c r="P52" s="16">
        <v>-1.1337300000000001</v>
      </c>
      <c r="Q52" s="16">
        <v>19.942029999999999</v>
      </c>
      <c r="R52" s="16">
        <v>24.682869999999998</v>
      </c>
      <c r="S52" s="16">
        <v>26.541930000000001</v>
      </c>
      <c r="T52" s="16">
        <v>32.755090000000003</v>
      </c>
      <c r="U52" s="16">
        <v>27.805679999999999</v>
      </c>
      <c r="V52" s="16">
        <v>21.076700000000002</v>
      </c>
      <c r="W52" s="16">
        <v>7.0595299999999996</v>
      </c>
      <c r="X52" s="16">
        <v>18.49559</v>
      </c>
      <c r="Y52" s="16">
        <v>21.64105</v>
      </c>
      <c r="Z52" s="16">
        <v>26.011500000000002</v>
      </c>
      <c r="AA52" s="16">
        <v>17.06305</v>
      </c>
      <c r="AB52" s="16">
        <v>26.540560000000003</v>
      </c>
      <c r="AC52" s="16">
        <v>19.891179999999999</v>
      </c>
      <c r="AD52" s="16">
        <v>8.7936929999999993</v>
      </c>
      <c r="AE52" s="16">
        <v>28.205020000000001</v>
      </c>
      <c r="AF52" s="16">
        <v>40.244050000000001</v>
      </c>
      <c r="AG52" s="16">
        <v>27.56195</v>
      </c>
      <c r="AH52" s="16">
        <v>42.93092</v>
      </c>
      <c r="AI52" s="16"/>
      <c r="AJ52" s="16"/>
      <c r="AK52" s="16"/>
      <c r="AL52" s="16"/>
      <c r="AM52" s="16"/>
    </row>
    <row r="53" spans="1:1005" ht="15" x14ac:dyDescent="0.25">
      <c r="A53" s="137">
        <f>YampaRiverInflow.TotalOutflow!A53</f>
        <v>46753</v>
      </c>
      <c r="B53" s="34"/>
      <c r="C53" s="12">
        <v>6.7190000000000003</v>
      </c>
      <c r="D53" s="45">
        <v>6.7190000000000003</v>
      </c>
      <c r="E53" s="16">
        <v>9.8134800000000002</v>
      </c>
      <c r="F53" s="16">
        <v>-4.5364899999999997</v>
      </c>
      <c r="G53" s="16">
        <v>13.92507</v>
      </c>
      <c r="H53" s="16">
        <v>62.106730000000006</v>
      </c>
      <c r="I53" s="16">
        <v>30.139110000000002</v>
      </c>
      <c r="J53" s="16">
        <v>34.121430000000004</v>
      </c>
      <c r="K53" s="16">
        <v>0.29199999999999998</v>
      </c>
      <c r="L53" s="16">
        <v>8.3659300000000005</v>
      </c>
      <c r="M53" s="16">
        <v>7.2980700000000001</v>
      </c>
      <c r="N53" s="16">
        <v>137.14750000000001</v>
      </c>
      <c r="O53" s="16">
        <v>5.1085200000000004</v>
      </c>
      <c r="P53" s="16">
        <v>9.6737900000000003</v>
      </c>
      <c r="Q53" s="16">
        <v>13.99601</v>
      </c>
      <c r="R53" s="16">
        <v>3.7156899999999999</v>
      </c>
      <c r="S53" s="16">
        <v>41.649769999999997</v>
      </c>
      <c r="T53" s="16">
        <v>7.6267299999999993</v>
      </c>
      <c r="U53" s="16">
        <v>11.469899999999999</v>
      </c>
      <c r="V53" s="16">
        <v>17.2136</v>
      </c>
      <c r="W53" s="16">
        <v>12.56814</v>
      </c>
      <c r="X53" s="16">
        <v>17.381460000000001</v>
      </c>
      <c r="Y53" s="16">
        <v>26.231240000000003</v>
      </c>
      <c r="Z53" s="16">
        <v>33.2042</v>
      </c>
      <c r="AA53" s="16">
        <v>2.9696009999999999</v>
      </c>
      <c r="AB53" s="16">
        <v>19.397919999999999</v>
      </c>
      <c r="AC53" s="16">
        <v>1.1771969999999998</v>
      </c>
      <c r="AD53" s="16">
        <v>30.506990000000002</v>
      </c>
      <c r="AE53" s="16">
        <v>18.1145</v>
      </c>
      <c r="AF53" s="16">
        <v>101.17739999999999</v>
      </c>
      <c r="AG53" s="16">
        <v>19.38391</v>
      </c>
      <c r="AH53" s="16">
        <v>30.74776</v>
      </c>
      <c r="AI53" s="16"/>
      <c r="AJ53" s="16"/>
      <c r="AK53" s="16"/>
      <c r="AL53" s="16"/>
      <c r="AM53" s="16"/>
    </row>
    <row r="54" spans="1:1005" ht="15" x14ac:dyDescent="0.25">
      <c r="A54" s="137">
        <f>YampaRiverInflow.TotalOutflow!A54</f>
        <v>46784</v>
      </c>
      <c r="B54" s="34"/>
      <c r="C54" s="12">
        <v>4.3070000000000004</v>
      </c>
      <c r="D54" s="45">
        <v>4.3070000000000004</v>
      </c>
      <c r="E54" s="16">
        <v>11.232760000000001</v>
      </c>
      <c r="F54" s="16">
        <v>13.169319999999999</v>
      </c>
      <c r="G54" s="16">
        <v>35.386319999999998</v>
      </c>
      <c r="H54" s="16">
        <v>17.077069999999999</v>
      </c>
      <c r="I54" s="16">
        <v>13.379719999999999</v>
      </c>
      <c r="J54" s="16">
        <v>16.086819999999999</v>
      </c>
      <c r="K54" s="16">
        <v>-0.86568000000000001</v>
      </c>
      <c r="L54" s="16">
        <v>23.462679999999999</v>
      </c>
      <c r="M54" s="16">
        <v>14.080209999999999</v>
      </c>
      <c r="N54" s="16">
        <v>174.5822</v>
      </c>
      <c r="O54" s="16">
        <v>11.06955</v>
      </c>
      <c r="P54" s="16">
        <v>-5.6684799999999997</v>
      </c>
      <c r="Q54" s="16">
        <v>3.0183800000000001</v>
      </c>
      <c r="R54" s="16">
        <v>14.69007</v>
      </c>
      <c r="S54" s="16">
        <v>8.8202999999999996</v>
      </c>
      <c r="T54" s="16">
        <v>14.744759999999999</v>
      </c>
      <c r="U54" s="16">
        <v>10.63569</v>
      </c>
      <c r="V54" s="16">
        <v>3.61049</v>
      </c>
      <c r="W54" s="16">
        <v>19.49475</v>
      </c>
      <c r="X54" s="16">
        <v>9.0798199999999998</v>
      </c>
      <c r="Y54" s="16">
        <v>9.4230560000000008</v>
      </c>
      <c r="Z54" s="16">
        <v>14.433450000000001</v>
      </c>
      <c r="AA54" s="16">
        <v>2.5804749999999999</v>
      </c>
      <c r="AB54" s="16">
        <v>12.939129999999999</v>
      </c>
      <c r="AC54" s="16">
        <v>-3.2752500000000002</v>
      </c>
      <c r="AD54" s="16">
        <v>44.287480000000002</v>
      </c>
      <c r="AE54" s="16">
        <v>29.243689999999997</v>
      </c>
      <c r="AF54" s="16">
        <v>221.90360000000001</v>
      </c>
      <c r="AG54" s="16">
        <v>10.26454</v>
      </c>
      <c r="AH54" s="16">
        <v>85.662350000000004</v>
      </c>
      <c r="AI54" s="16"/>
      <c r="AJ54" s="16"/>
      <c r="AK54" s="16"/>
      <c r="AL54" s="16"/>
      <c r="AM54" s="16"/>
    </row>
    <row r="55" spans="1:1005" ht="15" x14ac:dyDescent="0.25">
      <c r="A55" s="137">
        <f>YampaRiverInflow.TotalOutflow!A55</f>
        <v>46813</v>
      </c>
      <c r="B55" s="34"/>
      <c r="C55" s="12">
        <v>2.2610000000000001</v>
      </c>
      <c r="D55" s="45">
        <v>2.2610000000000001</v>
      </c>
      <c r="E55" s="16">
        <v>0.26749000000000001</v>
      </c>
      <c r="F55" s="16">
        <v>21.557400000000001</v>
      </c>
      <c r="G55" s="16">
        <v>29.812529999999999</v>
      </c>
      <c r="H55" s="16">
        <v>17.33398</v>
      </c>
      <c r="I55" s="16">
        <v>4.5499399999999994</v>
      </c>
      <c r="J55" s="16">
        <v>29.456400000000002</v>
      </c>
      <c r="K55" s="16">
        <v>7.59199</v>
      </c>
      <c r="L55" s="16">
        <v>0.58572999999999997</v>
      </c>
      <c r="M55" s="16">
        <v>5.9264799999999997</v>
      </c>
      <c r="N55" s="16">
        <v>168.7243</v>
      </c>
      <c r="O55" s="16">
        <v>24.415849999999999</v>
      </c>
      <c r="P55" s="16">
        <v>16.08663</v>
      </c>
      <c r="Q55" s="16">
        <v>3.1996100000000003</v>
      </c>
      <c r="R55" s="16">
        <v>10.91578</v>
      </c>
      <c r="S55" s="16">
        <v>55.120930000000001</v>
      </c>
      <c r="T55" s="16">
        <v>5.3349099999999998</v>
      </c>
      <c r="U55" s="16">
        <v>8.3023799999999994</v>
      </c>
      <c r="V55" s="16">
        <v>7.6192200000000003</v>
      </c>
      <c r="W55" s="16">
        <v>-3.1343100000000002</v>
      </c>
      <c r="X55" s="16">
        <v>2.8256300000000003</v>
      </c>
      <c r="Y55" s="16">
        <v>17.701610000000002</v>
      </c>
      <c r="Z55" s="16">
        <v>10.766690000000001</v>
      </c>
      <c r="AA55" s="16">
        <v>-2.6526999999999998</v>
      </c>
      <c r="AB55" s="16">
        <v>-4.7138400000000003</v>
      </c>
      <c r="AC55" s="16">
        <v>14.927820000000001</v>
      </c>
      <c r="AD55" s="16">
        <v>37.971170000000001</v>
      </c>
      <c r="AE55" s="16">
        <v>61.31456</v>
      </c>
      <c r="AF55" s="16">
        <v>316.43129999999996</v>
      </c>
      <c r="AG55" s="16">
        <v>30.523220000000002</v>
      </c>
      <c r="AH55" s="16">
        <v>99.089590000000001</v>
      </c>
      <c r="AI55" s="16"/>
      <c r="AJ55" s="16"/>
      <c r="AK55" s="16"/>
      <c r="AL55" s="16"/>
      <c r="AM55" s="16"/>
    </row>
    <row r="56" spans="1:1005" ht="15" x14ac:dyDescent="0.25">
      <c r="A56" s="137">
        <f>YampaRiverInflow.TotalOutflow!A56</f>
        <v>46844</v>
      </c>
      <c r="B56" s="34"/>
      <c r="C56" s="12">
        <v>6.609</v>
      </c>
      <c r="D56" s="45">
        <v>6.609</v>
      </c>
      <c r="E56" s="16">
        <v>14.181340000000001</v>
      </c>
      <c r="F56" s="16">
        <v>10.90859</v>
      </c>
      <c r="G56" s="16">
        <v>31.157610000000002</v>
      </c>
      <c r="H56" s="16">
        <v>9.207790000000001</v>
      </c>
      <c r="I56" s="16">
        <v>-60.225830000000002</v>
      </c>
      <c r="J56" s="16">
        <v>53.373489999999997</v>
      </c>
      <c r="K56" s="16">
        <v>10.18976</v>
      </c>
      <c r="L56" s="16">
        <v>22.325830000000003</v>
      </c>
      <c r="M56" s="16">
        <v>12.528739999999999</v>
      </c>
      <c r="N56" s="16">
        <v>16.69754</v>
      </c>
      <c r="O56" s="16">
        <v>14.457510000000001</v>
      </c>
      <c r="P56" s="16">
        <v>15.693350000000001</v>
      </c>
      <c r="Q56" s="16">
        <v>12.19009</v>
      </c>
      <c r="R56" s="16">
        <v>15.191180000000001</v>
      </c>
      <c r="S56" s="16">
        <v>34.110879999999995</v>
      </c>
      <c r="T56" s="16">
        <v>18.928849999999997</v>
      </c>
      <c r="U56" s="16">
        <v>23.699870000000001</v>
      </c>
      <c r="V56" s="16">
        <v>14.320200000000002</v>
      </c>
      <c r="W56" s="16">
        <v>23.981200000000001</v>
      </c>
      <c r="X56" s="16">
        <v>12.70073</v>
      </c>
      <c r="Y56" s="16">
        <v>17.83746</v>
      </c>
      <c r="Z56" s="16">
        <v>12.692639999999999</v>
      </c>
      <c r="AA56" s="16">
        <v>-8.0273199999999996</v>
      </c>
      <c r="AB56" s="16">
        <v>5.617337</v>
      </c>
      <c r="AC56" s="16">
        <v>29.066040000000001</v>
      </c>
      <c r="AD56" s="16">
        <v>68.50724000000001</v>
      </c>
      <c r="AE56" s="16">
        <v>34.07152</v>
      </c>
      <c r="AF56" s="16">
        <v>40.68047</v>
      </c>
      <c r="AG56" s="16">
        <v>13.75267</v>
      </c>
      <c r="AH56" s="16">
        <v>16.01717</v>
      </c>
      <c r="AI56" s="16"/>
      <c r="AJ56" s="16"/>
      <c r="AK56" s="16"/>
      <c r="AL56" s="16"/>
      <c r="AM56" s="16"/>
    </row>
    <row r="57" spans="1:1005" ht="15" x14ac:dyDescent="0.25">
      <c r="A57" s="137">
        <f>YampaRiverInflow.TotalOutflow!A57</f>
        <v>46874</v>
      </c>
      <c r="B57" s="34"/>
      <c r="C57" s="12">
        <v>3.5990000000000002</v>
      </c>
      <c r="D57" s="45">
        <v>3.5990000000000002</v>
      </c>
      <c r="E57" s="16">
        <v>16.225469999999998</v>
      </c>
      <c r="F57" s="16">
        <v>15.98751</v>
      </c>
      <c r="G57" s="16">
        <v>22.762439999999998</v>
      </c>
      <c r="H57" s="16">
        <v>16.884130000000003</v>
      </c>
      <c r="I57" s="16">
        <v>-18.579159999999998</v>
      </c>
      <c r="J57" s="16">
        <v>0.76658000000000004</v>
      </c>
      <c r="K57" s="16">
        <v>15.05968</v>
      </c>
      <c r="L57" s="16">
        <v>18.966650000000001</v>
      </c>
      <c r="M57" s="16">
        <v>6.8135300000000001</v>
      </c>
      <c r="N57" s="16">
        <v>10.48025</v>
      </c>
      <c r="O57" s="16">
        <v>-4.4347899999999996</v>
      </c>
      <c r="P57" s="16">
        <v>13.546040000000001</v>
      </c>
      <c r="Q57" s="16">
        <v>14.374000000000001</v>
      </c>
      <c r="R57" s="16">
        <v>20.312279999999998</v>
      </c>
      <c r="S57" s="16">
        <v>24.09412</v>
      </c>
      <c r="T57" s="16">
        <v>17.2925</v>
      </c>
      <c r="U57" s="16">
        <v>26.04485</v>
      </c>
      <c r="V57" s="16">
        <v>20.55932</v>
      </c>
      <c r="W57" s="16">
        <v>-2.9233899999999999</v>
      </c>
      <c r="X57" s="16">
        <v>20.669799999999999</v>
      </c>
      <c r="Y57" s="16">
        <v>13.049940000000001</v>
      </c>
      <c r="Z57" s="16">
        <v>22.04082</v>
      </c>
      <c r="AA57" s="16">
        <v>10.49208</v>
      </c>
      <c r="AB57" s="16">
        <v>8.221705</v>
      </c>
      <c r="AC57" s="16">
        <v>-6.3989399999999996</v>
      </c>
      <c r="AD57" s="16">
        <v>35.158190000000005</v>
      </c>
      <c r="AE57" s="16">
        <v>30.619150000000001</v>
      </c>
      <c r="AF57" s="16">
        <v>51.445999999999998</v>
      </c>
      <c r="AG57" s="16">
        <v>147.4316</v>
      </c>
      <c r="AH57" s="16">
        <v>31.464639999999999</v>
      </c>
      <c r="AI57" s="16"/>
      <c r="AJ57" s="16"/>
      <c r="AK57" s="16"/>
      <c r="AL57" s="16"/>
      <c r="AM57" s="16"/>
    </row>
    <row r="58" spans="1:1005" ht="15" x14ac:dyDescent="0.25">
      <c r="A58" s="137">
        <f>YampaRiverInflow.TotalOutflow!A58</f>
        <v>46905</v>
      </c>
      <c r="B58" s="34"/>
      <c r="C58" s="12">
        <v>10.122</v>
      </c>
      <c r="D58" s="45">
        <v>10.122</v>
      </c>
      <c r="E58" s="16">
        <v>16.579849999999997</v>
      </c>
      <c r="F58" s="16">
        <v>17.054269999999999</v>
      </c>
      <c r="G58" s="16">
        <v>19.0702</v>
      </c>
      <c r="H58" s="16">
        <v>13.2582</v>
      </c>
      <c r="I58" s="16">
        <v>34.340009999999999</v>
      </c>
      <c r="J58" s="16">
        <v>31.23612</v>
      </c>
      <c r="K58" s="16">
        <v>9.42577</v>
      </c>
      <c r="L58" s="16">
        <v>11.861139999999999</v>
      </c>
      <c r="M58" s="16">
        <v>3.2528800000000002</v>
      </c>
      <c r="N58" s="16">
        <v>10.676410000000001</v>
      </c>
      <c r="O58" s="16">
        <v>-12.562700000000001</v>
      </c>
      <c r="P58" s="16">
        <v>10.9498</v>
      </c>
      <c r="Q58" s="16">
        <v>4.9075899999999999</v>
      </c>
      <c r="R58" s="16">
        <v>20.479099999999999</v>
      </c>
      <c r="S58" s="16">
        <v>23.339099999999998</v>
      </c>
      <c r="T58" s="16">
        <v>14.779639999999999</v>
      </c>
      <c r="U58" s="16">
        <v>10.374750000000001</v>
      </c>
      <c r="V58" s="16">
        <v>15.253579999999999</v>
      </c>
      <c r="W58" s="16">
        <v>10.87237</v>
      </c>
      <c r="X58" s="16">
        <v>19.39621</v>
      </c>
      <c r="Y58" s="16">
        <v>18.288060000000002</v>
      </c>
      <c r="Z58" s="16">
        <v>0.1727841</v>
      </c>
      <c r="AA58" s="16">
        <v>6.1307309999999999</v>
      </c>
      <c r="AB58" s="16">
        <v>10.9467</v>
      </c>
      <c r="AC58" s="16">
        <v>-4.7618999999999998</v>
      </c>
      <c r="AD58" s="16">
        <v>38.329680000000003</v>
      </c>
      <c r="AE58" s="16">
        <v>17.90776</v>
      </c>
      <c r="AF58" s="16">
        <v>23.242540000000002</v>
      </c>
      <c r="AG58" s="16">
        <v>149.01420000000002</v>
      </c>
      <c r="AH58" s="16">
        <v>25.634610000000002</v>
      </c>
      <c r="AI58" s="16"/>
      <c r="AJ58" s="16"/>
      <c r="AK58" s="16"/>
      <c r="AL58" s="16"/>
      <c r="AM58" s="16"/>
    </row>
    <row r="59" spans="1:1005" ht="15" x14ac:dyDescent="0.25">
      <c r="A59" s="137">
        <f>YampaRiverInflow.TotalOutflow!A59</f>
        <v>46935</v>
      </c>
      <c r="B59" s="34"/>
      <c r="C59" s="12">
        <v>16.861999999999998</v>
      </c>
      <c r="D59" s="45">
        <v>16.861999999999998</v>
      </c>
      <c r="E59" s="16">
        <v>19.69941</v>
      </c>
      <c r="F59" s="16">
        <v>17.99015</v>
      </c>
      <c r="G59" s="16">
        <v>13.171860000000001</v>
      </c>
      <c r="H59" s="16">
        <v>40.615339999999996</v>
      </c>
      <c r="I59" s="16">
        <v>26.544730000000001</v>
      </c>
      <c r="J59" s="16">
        <v>25.423359999999999</v>
      </c>
      <c r="K59" s="16">
        <v>13.888549999999999</v>
      </c>
      <c r="L59" s="16">
        <v>15.145760000000001</v>
      </c>
      <c r="M59" s="16">
        <v>6.6023500000000004</v>
      </c>
      <c r="N59" s="16">
        <v>10.07929</v>
      </c>
      <c r="O59" s="16">
        <v>4.5085600000000001</v>
      </c>
      <c r="P59" s="16">
        <v>26.234180000000002</v>
      </c>
      <c r="Q59" s="16">
        <v>12.146379999999999</v>
      </c>
      <c r="R59" s="16">
        <v>17.390999999999998</v>
      </c>
      <c r="S59" s="16">
        <v>17.51343</v>
      </c>
      <c r="T59" s="16">
        <v>34.483599999999996</v>
      </c>
      <c r="U59" s="16">
        <v>45.963620000000006</v>
      </c>
      <c r="V59" s="16">
        <v>28.082819999999998</v>
      </c>
      <c r="W59" s="16">
        <v>19.215400000000002</v>
      </c>
      <c r="X59" s="16">
        <v>17.710519999999999</v>
      </c>
      <c r="Y59" s="16">
        <v>20.118539999999999</v>
      </c>
      <c r="Z59" s="16">
        <v>18.059009999999997</v>
      </c>
      <c r="AA59" s="16">
        <v>20.378209999999999</v>
      </c>
      <c r="AB59" s="16">
        <v>15.53816</v>
      </c>
      <c r="AC59" s="16">
        <v>2.6186829999999999</v>
      </c>
      <c r="AD59" s="16">
        <v>37.980930000000001</v>
      </c>
      <c r="AE59" s="16">
        <v>46.885179999999998</v>
      </c>
      <c r="AF59" s="16">
        <v>38.639189999999999</v>
      </c>
      <c r="AG59" s="16">
        <v>161.9752</v>
      </c>
      <c r="AH59" s="16">
        <v>38.31944</v>
      </c>
      <c r="AI59" s="16"/>
      <c r="AJ59" s="16"/>
      <c r="AK59" s="16"/>
      <c r="AL59" s="16"/>
      <c r="AM59" s="16"/>
    </row>
    <row r="60" spans="1:1005" ht="15" x14ac:dyDescent="0.25">
      <c r="A60" s="137">
        <f>YampaRiverInflow.TotalOutflow!A60</f>
        <v>46966</v>
      </c>
      <c r="B60" s="34"/>
      <c r="C60" s="12">
        <v>18.831</v>
      </c>
      <c r="D60" s="45">
        <v>18.831</v>
      </c>
      <c r="E60" s="16">
        <v>22.441749999999999</v>
      </c>
      <c r="F60" s="16">
        <v>26.15324</v>
      </c>
      <c r="G60" s="16">
        <v>32.817900000000002</v>
      </c>
      <c r="H60" s="16">
        <v>21.52835</v>
      </c>
      <c r="I60" s="16">
        <v>35.833640000000003</v>
      </c>
      <c r="J60" s="16">
        <v>31.181180000000001</v>
      </c>
      <c r="K60" s="16">
        <v>15.6302</v>
      </c>
      <c r="L60" s="16">
        <v>23.108509999999999</v>
      </c>
      <c r="M60" s="16">
        <v>11.401249999999999</v>
      </c>
      <c r="N60" s="16">
        <v>31.261939999999999</v>
      </c>
      <c r="O60" s="16">
        <v>3.6801999999999997</v>
      </c>
      <c r="P60" s="16">
        <v>14.693910000000001</v>
      </c>
      <c r="Q60" s="16">
        <v>25.271129999999999</v>
      </c>
      <c r="R60" s="16">
        <v>24.69454</v>
      </c>
      <c r="S60" s="16">
        <v>21.273709999999998</v>
      </c>
      <c r="T60" s="16">
        <v>24.753779999999999</v>
      </c>
      <c r="U60" s="16">
        <v>25.619619999999998</v>
      </c>
      <c r="V60" s="16">
        <v>36.973279999999995</v>
      </c>
      <c r="W60" s="16">
        <v>26.050840000000001</v>
      </c>
      <c r="X60" s="16">
        <v>15.60383</v>
      </c>
      <c r="Y60" s="16">
        <v>22.495830000000002</v>
      </c>
      <c r="Z60" s="16">
        <v>11.813360000000001</v>
      </c>
      <c r="AA60" s="16">
        <v>21.487629999999999</v>
      </c>
      <c r="AB60" s="16">
        <v>15.17426</v>
      </c>
      <c r="AC60" s="16">
        <v>1.5523019999999998</v>
      </c>
      <c r="AD60" s="16">
        <v>45.93045</v>
      </c>
      <c r="AE60" s="16">
        <v>51.271099999999997</v>
      </c>
      <c r="AF60" s="16">
        <v>50.55104</v>
      </c>
      <c r="AG60" s="16">
        <v>39.051919999999996</v>
      </c>
      <c r="AH60" s="16">
        <v>28.86665</v>
      </c>
      <c r="AI60" s="16"/>
      <c r="AJ60" s="16"/>
      <c r="AK60" s="16"/>
      <c r="AL60" s="16"/>
      <c r="AM60" s="16"/>
    </row>
    <row r="61" spans="1:1005" ht="15" x14ac:dyDescent="0.25">
      <c r="A61" s="137">
        <f>YampaRiverInflow.TotalOutflow!A61</f>
        <v>46997</v>
      </c>
      <c r="B61" s="34"/>
      <c r="C61" s="12">
        <v>11.67</v>
      </c>
      <c r="D61" s="45">
        <v>11.67</v>
      </c>
      <c r="E61" s="16">
        <v>22.33502</v>
      </c>
      <c r="F61" s="16">
        <v>48.394019999999998</v>
      </c>
      <c r="G61" s="16">
        <v>28.478590000000001</v>
      </c>
      <c r="H61" s="16">
        <v>11.490879999999999</v>
      </c>
      <c r="I61" s="16">
        <v>18.042580000000001</v>
      </c>
      <c r="J61" s="16">
        <v>23.867799999999999</v>
      </c>
      <c r="K61" s="16">
        <v>14.97372</v>
      </c>
      <c r="L61" s="16">
        <v>17.04288</v>
      </c>
      <c r="M61" s="16">
        <v>23.401450000000001</v>
      </c>
      <c r="N61" s="16">
        <v>6.1058300000000001</v>
      </c>
      <c r="O61" s="16">
        <v>5.0821000000000005</v>
      </c>
      <c r="P61" s="16">
        <v>18.601369999999999</v>
      </c>
      <c r="Q61" s="16">
        <v>14.47564</v>
      </c>
      <c r="R61" s="16">
        <v>21.351419999999997</v>
      </c>
      <c r="S61" s="16">
        <v>17.48638</v>
      </c>
      <c r="T61" s="16">
        <v>30.457650000000001</v>
      </c>
      <c r="U61" s="16">
        <v>31.318210000000001</v>
      </c>
      <c r="V61" s="16">
        <v>23.158259999999999</v>
      </c>
      <c r="W61" s="16">
        <v>13.249139999999999</v>
      </c>
      <c r="X61" s="16">
        <v>19.108810000000002</v>
      </c>
      <c r="Y61" s="16">
        <v>13.42262</v>
      </c>
      <c r="Z61" s="16">
        <v>16.063879999999997</v>
      </c>
      <c r="AA61" s="16">
        <v>9.2318680000000004</v>
      </c>
      <c r="AB61" s="16">
        <v>25.419049999999999</v>
      </c>
      <c r="AC61" s="16">
        <v>3.7183029999999997</v>
      </c>
      <c r="AD61" s="16">
        <v>44.919650000000004</v>
      </c>
      <c r="AE61" s="16">
        <v>38.738219999999998</v>
      </c>
      <c r="AF61" s="16">
        <v>36.226120000000002</v>
      </c>
      <c r="AG61" s="16">
        <v>28.125509999999998</v>
      </c>
      <c r="AH61" s="16">
        <v>31.235990000000001</v>
      </c>
      <c r="AI61" s="16"/>
      <c r="AJ61" s="16"/>
      <c r="AK61" s="16"/>
      <c r="AL61" s="16"/>
      <c r="AM61" s="16"/>
    </row>
    <row r="62" spans="1:1005" ht="15" x14ac:dyDescent="0.25">
      <c r="A62" s="137">
        <f>YampaRiverInflow.TotalOutflow!A62</f>
        <v>47027</v>
      </c>
      <c r="B62" s="34"/>
      <c r="C62" s="12">
        <v>21.152000000000001</v>
      </c>
      <c r="D62" s="45">
        <v>21.152000000000001</v>
      </c>
      <c r="E62" s="16">
        <v>19.114159999999998</v>
      </c>
      <c r="F62" s="16">
        <v>8.2817099999999986</v>
      </c>
      <c r="G62" s="16">
        <v>40.549999999999997</v>
      </c>
      <c r="H62" s="16">
        <v>-13.924200000000001</v>
      </c>
      <c r="I62" s="16">
        <v>25.10202</v>
      </c>
      <c r="J62" s="16">
        <v>12.98898</v>
      </c>
      <c r="K62" s="16">
        <v>27.75198</v>
      </c>
      <c r="L62" s="16">
        <v>9.3924799999999991</v>
      </c>
      <c r="M62" s="16">
        <v>43.769359999999999</v>
      </c>
      <c r="N62" s="16">
        <v>22.534610000000001</v>
      </c>
      <c r="O62" s="16">
        <v>16.070049999999998</v>
      </c>
      <c r="P62" s="16">
        <v>21.862349999999999</v>
      </c>
      <c r="Q62" s="16">
        <v>21.155540000000002</v>
      </c>
      <c r="R62" s="16">
        <v>17.678609999999999</v>
      </c>
      <c r="S62" s="16">
        <v>24.983849999999997</v>
      </c>
      <c r="T62" s="16">
        <v>30.878040000000002</v>
      </c>
      <c r="U62" s="16">
        <v>34.297699999999999</v>
      </c>
      <c r="V62" s="16">
        <v>18.70016</v>
      </c>
      <c r="W62" s="16">
        <v>16.06213</v>
      </c>
      <c r="X62" s="16">
        <v>34.16733</v>
      </c>
      <c r="Y62" s="16">
        <v>35.623899999999999</v>
      </c>
      <c r="Z62" s="16">
        <v>8.9423110000000001</v>
      </c>
      <c r="AA62" s="16">
        <v>22.663040000000002</v>
      </c>
      <c r="AB62" s="16">
        <v>18.12434</v>
      </c>
      <c r="AC62" s="16">
        <v>20.913310000000003</v>
      </c>
      <c r="AD62" s="16">
        <v>34.431249999999999</v>
      </c>
      <c r="AE62" s="16">
        <v>38.233789999999999</v>
      </c>
      <c r="AF62" s="16">
        <v>25.995049999999999</v>
      </c>
      <c r="AG62" s="16">
        <v>33.972290000000001</v>
      </c>
      <c r="AH62" s="16">
        <v>22.088529999999999</v>
      </c>
      <c r="AI62" s="16"/>
      <c r="AJ62" s="16"/>
      <c r="AK62" s="16"/>
      <c r="AL62" s="16"/>
      <c r="AM62" s="16"/>
    </row>
    <row r="63" spans="1:1005" ht="15" x14ac:dyDescent="0.25">
      <c r="A63" s="137">
        <f>YampaRiverInflow.TotalOutflow!A63</f>
        <v>47058</v>
      </c>
      <c r="B63" s="34"/>
      <c r="C63" s="12">
        <v>14.368</v>
      </c>
      <c r="D63" s="45">
        <v>14.368</v>
      </c>
      <c r="E63" s="16">
        <v>18.408459999999998</v>
      </c>
      <c r="F63" s="16">
        <v>27.646930000000001</v>
      </c>
      <c r="G63" s="16">
        <v>13.904860000000001</v>
      </c>
      <c r="H63" s="16">
        <v>20.08203</v>
      </c>
      <c r="I63" s="16">
        <v>-4.2350600000000007</v>
      </c>
      <c r="J63" s="16">
        <v>5.5237799999999995</v>
      </c>
      <c r="K63" s="16">
        <v>13.936260000000001</v>
      </c>
      <c r="L63" s="16">
        <v>18.488499999999998</v>
      </c>
      <c r="M63" s="16">
        <v>53.005609999999997</v>
      </c>
      <c r="N63" s="16">
        <v>26.384319999999999</v>
      </c>
      <c r="O63" s="16">
        <v>7.4658100000000003</v>
      </c>
      <c r="P63" s="16">
        <v>17.107009999999999</v>
      </c>
      <c r="Q63" s="16">
        <v>28.95552</v>
      </c>
      <c r="R63" s="16">
        <v>31.72842</v>
      </c>
      <c r="S63" s="16">
        <v>37.927500000000002</v>
      </c>
      <c r="T63" s="16">
        <v>37.545540000000003</v>
      </c>
      <c r="U63" s="16">
        <v>26.962349999999997</v>
      </c>
      <c r="V63" s="16">
        <v>24.636060000000001</v>
      </c>
      <c r="W63" s="16">
        <v>9.1373110000000004</v>
      </c>
      <c r="X63" s="16">
        <v>11.013590000000001</v>
      </c>
      <c r="Y63" s="16">
        <v>20.70234</v>
      </c>
      <c r="Z63" s="16">
        <v>12.13466</v>
      </c>
      <c r="AA63" s="16">
        <v>16.070899999999998</v>
      </c>
      <c r="AB63" s="16">
        <v>21.472249999999999</v>
      </c>
      <c r="AC63" s="16">
        <v>19.997520000000002</v>
      </c>
      <c r="AD63" s="16">
        <v>35.786089999999994</v>
      </c>
      <c r="AE63" s="16">
        <v>28.035019999999999</v>
      </c>
      <c r="AF63" s="16">
        <v>16.97213</v>
      </c>
      <c r="AG63" s="16">
        <v>32.303910000000002</v>
      </c>
      <c r="AH63" s="16">
        <v>27.994340000000001</v>
      </c>
      <c r="AI63" s="16"/>
      <c r="AJ63" s="16"/>
      <c r="AK63" s="16"/>
      <c r="AL63" s="16"/>
      <c r="AM63" s="16"/>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F275-FD36-4D51-B561-96255D072F23}">
  <sheetPr codeName="Sheet4">
    <tabColor rgb="FFFFFFB3"/>
  </sheetPr>
  <dimension ref="A1:ALQ84"/>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71093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45261</v>
      </c>
      <c r="B4" s="30"/>
      <c r="C4" s="31">
        <v>29</v>
      </c>
      <c r="D4" s="9">
        <v>29</v>
      </c>
      <c r="E4">
        <v>29.172000000000001</v>
      </c>
      <c r="F4">
        <v>28.925999999999998</v>
      </c>
      <c r="G4">
        <v>28.928000000000001</v>
      </c>
      <c r="H4">
        <v>28.943999999999999</v>
      </c>
      <c r="I4">
        <v>28.943999999999999</v>
      </c>
      <c r="J4">
        <v>30.103999999999999</v>
      </c>
      <c r="K4">
        <v>28.939</v>
      </c>
      <c r="L4">
        <v>28.922999999999998</v>
      </c>
      <c r="M4">
        <v>30.036000000000001</v>
      </c>
      <c r="N4">
        <v>28.981999999999999</v>
      </c>
      <c r="O4">
        <v>29.036000000000001</v>
      </c>
      <c r="P4">
        <v>28.928000000000001</v>
      </c>
      <c r="Q4">
        <v>28.933</v>
      </c>
      <c r="R4">
        <v>29.201000000000001</v>
      </c>
      <c r="S4">
        <v>29.007999999999999</v>
      </c>
      <c r="T4">
        <v>28.927</v>
      </c>
      <c r="U4">
        <v>29.212</v>
      </c>
      <c r="V4">
        <v>29.004999999999999</v>
      </c>
      <c r="W4">
        <v>29.234999999999999</v>
      </c>
      <c r="X4">
        <v>28.927</v>
      </c>
      <c r="Y4">
        <v>30.332999999999998</v>
      </c>
      <c r="Z4">
        <v>28.925999999999998</v>
      </c>
      <c r="AA4">
        <v>29.565999999999999</v>
      </c>
      <c r="AB4">
        <v>28.945</v>
      </c>
      <c r="AC4">
        <v>29.613</v>
      </c>
      <c r="AD4">
        <v>29.457999999999998</v>
      </c>
      <c r="AE4">
        <v>29.152999999999999</v>
      </c>
      <c r="AF4">
        <v>29.513999999999999</v>
      </c>
      <c r="AG4">
        <v>28.925999999999998</v>
      </c>
      <c r="AH4" s="32">
        <v>28.995000000000001</v>
      </c>
    </row>
    <row r="5" spans="1:54" ht="15" x14ac:dyDescent="0.25">
      <c r="A5" s="29">
        <v>45292</v>
      </c>
      <c r="B5" s="33"/>
      <c r="C5" s="8">
        <v>29</v>
      </c>
      <c r="D5" s="11">
        <v>29</v>
      </c>
      <c r="E5">
        <v>28.907</v>
      </c>
      <c r="F5">
        <v>28.634</v>
      </c>
      <c r="G5">
        <v>28.689</v>
      </c>
      <c r="H5">
        <v>28.667999999999999</v>
      </c>
      <c r="I5">
        <v>28.759</v>
      </c>
      <c r="J5">
        <v>29.594999999999999</v>
      </c>
      <c r="K5">
        <v>29.065999999999999</v>
      </c>
      <c r="L5">
        <v>28.84</v>
      </c>
      <c r="M5">
        <v>31.920999999999999</v>
      </c>
      <c r="N5">
        <v>32.89</v>
      </c>
      <c r="O5">
        <v>29.074999999999999</v>
      </c>
      <c r="P5">
        <v>28.677</v>
      </c>
      <c r="Q5">
        <v>28.928000000000001</v>
      </c>
      <c r="R5">
        <v>28.983000000000001</v>
      </c>
      <c r="S5">
        <v>31.190999999999999</v>
      </c>
      <c r="T5">
        <v>28.681000000000001</v>
      </c>
      <c r="U5">
        <v>29.422000000000001</v>
      </c>
      <c r="V5">
        <v>28.814</v>
      </c>
      <c r="W5">
        <v>29.016999999999999</v>
      </c>
      <c r="X5">
        <v>28.6</v>
      </c>
      <c r="Y5">
        <v>30.527999999999999</v>
      </c>
      <c r="Z5">
        <v>29.744</v>
      </c>
      <c r="AA5">
        <v>29.3</v>
      </c>
      <c r="AB5">
        <v>28.64</v>
      </c>
      <c r="AC5">
        <v>29.594999999999999</v>
      </c>
      <c r="AD5">
        <v>29.233000000000001</v>
      </c>
      <c r="AE5">
        <v>30.245000000000001</v>
      </c>
      <c r="AF5">
        <v>31.122</v>
      </c>
      <c r="AG5">
        <v>28.64</v>
      </c>
      <c r="AH5" s="32">
        <v>28.722999999999999</v>
      </c>
    </row>
    <row r="6" spans="1:54" ht="15" x14ac:dyDescent="0.25">
      <c r="A6" s="29">
        <v>45323</v>
      </c>
      <c r="B6" s="33"/>
      <c r="C6" s="8">
        <v>26</v>
      </c>
      <c r="D6" s="11">
        <v>26</v>
      </c>
      <c r="E6">
        <v>27.100999999999999</v>
      </c>
      <c r="F6">
        <v>25.484000000000002</v>
      </c>
      <c r="G6">
        <v>25.004000000000001</v>
      </c>
      <c r="H6">
        <v>24.018999999999998</v>
      </c>
      <c r="I6">
        <v>30.52</v>
      </c>
      <c r="J6">
        <v>30.460999999999999</v>
      </c>
      <c r="K6">
        <v>24.184000000000001</v>
      </c>
      <c r="L6">
        <v>24.922999999999998</v>
      </c>
      <c r="M6">
        <v>31.253</v>
      </c>
      <c r="N6">
        <v>32.450000000000003</v>
      </c>
      <c r="O6">
        <v>27.178999999999998</v>
      </c>
      <c r="P6">
        <v>24.190999999999999</v>
      </c>
      <c r="Q6">
        <v>29.864999999999998</v>
      </c>
      <c r="R6">
        <v>24.535</v>
      </c>
      <c r="S6">
        <v>27.808</v>
      </c>
      <c r="T6">
        <v>23.904</v>
      </c>
      <c r="U6">
        <v>28.568000000000001</v>
      </c>
      <c r="V6">
        <v>24.021000000000001</v>
      </c>
      <c r="W6">
        <v>26.286999999999999</v>
      </c>
      <c r="X6">
        <v>23.77</v>
      </c>
      <c r="Y6">
        <v>25.713000000000001</v>
      </c>
      <c r="Z6">
        <v>25.331</v>
      </c>
      <c r="AA6">
        <v>25.050999999999998</v>
      </c>
      <c r="AB6">
        <v>28.677</v>
      </c>
      <c r="AC6">
        <v>34.412999999999997</v>
      </c>
      <c r="AD6">
        <v>27.722000000000001</v>
      </c>
      <c r="AE6">
        <v>36.488</v>
      </c>
      <c r="AF6">
        <v>32.582000000000001</v>
      </c>
      <c r="AG6">
        <v>24.241</v>
      </c>
      <c r="AH6" s="32">
        <v>24.97</v>
      </c>
    </row>
    <row r="7" spans="1:54" ht="15" x14ac:dyDescent="0.25">
      <c r="A7" s="29">
        <v>45352</v>
      </c>
      <c r="B7" s="33"/>
      <c r="C7" s="8">
        <v>25</v>
      </c>
      <c r="D7" s="11">
        <v>42</v>
      </c>
      <c r="E7">
        <v>35.401000000000003</v>
      </c>
      <c r="F7">
        <v>40.174999999999997</v>
      </c>
      <c r="G7">
        <v>44.448999999999998</v>
      </c>
      <c r="H7">
        <v>43.901000000000003</v>
      </c>
      <c r="I7">
        <v>58.119</v>
      </c>
      <c r="J7">
        <v>42.243000000000002</v>
      </c>
      <c r="K7">
        <v>48.518000000000001</v>
      </c>
      <c r="L7">
        <v>44.268000000000001</v>
      </c>
      <c r="M7">
        <v>44.286000000000001</v>
      </c>
      <c r="N7">
        <v>39.954000000000001</v>
      </c>
      <c r="O7">
        <v>39.997999999999998</v>
      </c>
      <c r="P7">
        <v>30.062999999999999</v>
      </c>
      <c r="Q7">
        <v>42.923000000000002</v>
      </c>
      <c r="R7">
        <v>61.180999999999997</v>
      </c>
      <c r="S7">
        <v>33.634999999999998</v>
      </c>
      <c r="T7">
        <v>35.527999999999999</v>
      </c>
      <c r="U7">
        <v>56.417999999999999</v>
      </c>
      <c r="V7">
        <v>25.995999999999999</v>
      </c>
      <c r="W7">
        <v>50.268999999999998</v>
      </c>
      <c r="X7">
        <v>28.776</v>
      </c>
      <c r="Y7">
        <v>41.756999999999998</v>
      </c>
      <c r="Z7">
        <v>47.911000000000001</v>
      </c>
      <c r="AA7">
        <v>35.476999999999997</v>
      </c>
      <c r="AB7">
        <v>37.274000000000001</v>
      </c>
      <c r="AC7">
        <v>54.296999999999997</v>
      </c>
      <c r="AD7">
        <v>47.487000000000002</v>
      </c>
      <c r="AE7">
        <v>83.212999999999994</v>
      </c>
      <c r="AF7">
        <v>35.563000000000002</v>
      </c>
      <c r="AG7">
        <v>34.247999999999998</v>
      </c>
      <c r="AH7" s="32">
        <v>38.988999999999997</v>
      </c>
    </row>
    <row r="8" spans="1:54" ht="15" x14ac:dyDescent="0.25">
      <c r="A8" s="29">
        <v>45383</v>
      </c>
      <c r="B8" s="33"/>
      <c r="C8" s="8">
        <v>47</v>
      </c>
      <c r="D8" s="11">
        <v>80</v>
      </c>
      <c r="E8">
        <v>61.493000000000002</v>
      </c>
      <c r="F8">
        <v>83.364000000000004</v>
      </c>
      <c r="G8">
        <v>94.783000000000001</v>
      </c>
      <c r="H8">
        <v>78.971000000000004</v>
      </c>
      <c r="I8">
        <v>73.707999999999998</v>
      </c>
      <c r="J8">
        <v>107.18600000000001</v>
      </c>
      <c r="K8">
        <v>92.22</v>
      </c>
      <c r="L8">
        <v>72.034000000000006</v>
      </c>
      <c r="M8">
        <v>62.686999999999998</v>
      </c>
      <c r="N8">
        <v>111.199</v>
      </c>
      <c r="O8">
        <v>87.263000000000005</v>
      </c>
      <c r="P8">
        <v>67.12</v>
      </c>
      <c r="Q8">
        <v>74.891999999999996</v>
      </c>
      <c r="R8">
        <v>130.24299999999999</v>
      </c>
      <c r="S8">
        <v>75.64</v>
      </c>
      <c r="T8">
        <v>101.634</v>
      </c>
      <c r="U8">
        <v>82.02</v>
      </c>
      <c r="V8">
        <v>69.716999999999999</v>
      </c>
      <c r="W8">
        <v>86.046999999999997</v>
      </c>
      <c r="X8">
        <v>73.620999999999995</v>
      </c>
      <c r="Y8">
        <v>96.983999999999995</v>
      </c>
      <c r="Z8">
        <v>110.084</v>
      </c>
      <c r="AA8">
        <v>69.358000000000004</v>
      </c>
      <c r="AB8">
        <v>65.566999999999993</v>
      </c>
      <c r="AC8">
        <v>63.445</v>
      </c>
      <c r="AD8">
        <v>81.028999999999996</v>
      </c>
      <c r="AE8">
        <v>156.84800000000001</v>
      </c>
      <c r="AF8">
        <v>69.040999999999997</v>
      </c>
      <c r="AG8">
        <v>122.77800000000001</v>
      </c>
      <c r="AH8" s="32">
        <v>61.796999999999997</v>
      </c>
    </row>
    <row r="9" spans="1:54" ht="15" x14ac:dyDescent="0.25">
      <c r="A9" s="29">
        <v>45413</v>
      </c>
      <c r="B9" s="33"/>
      <c r="C9" s="8">
        <v>133</v>
      </c>
      <c r="D9" s="11">
        <v>225</v>
      </c>
      <c r="E9">
        <v>132.12299999999999</v>
      </c>
      <c r="F9">
        <v>203.101</v>
      </c>
      <c r="G9">
        <v>316.45100000000002</v>
      </c>
      <c r="H9">
        <v>214.304</v>
      </c>
      <c r="I9">
        <v>249.81899999999999</v>
      </c>
      <c r="J9">
        <v>363.07299999999998</v>
      </c>
      <c r="K9">
        <v>303.95</v>
      </c>
      <c r="L9">
        <v>167.52699999999999</v>
      </c>
      <c r="M9">
        <v>228.029</v>
      </c>
      <c r="N9">
        <v>312.661</v>
      </c>
      <c r="O9">
        <v>309.75099999999998</v>
      </c>
      <c r="P9">
        <v>108.967</v>
      </c>
      <c r="Q9">
        <v>182.04</v>
      </c>
      <c r="R9">
        <v>253.28</v>
      </c>
      <c r="S9">
        <v>275.41699999999997</v>
      </c>
      <c r="T9">
        <v>239.607</v>
      </c>
      <c r="U9">
        <v>221.971</v>
      </c>
      <c r="V9">
        <v>295.59800000000001</v>
      </c>
      <c r="W9">
        <v>372.41</v>
      </c>
      <c r="X9">
        <v>153.208</v>
      </c>
      <c r="Y9">
        <v>200.23</v>
      </c>
      <c r="Z9">
        <v>166.23099999999999</v>
      </c>
      <c r="AA9">
        <v>188.816</v>
      </c>
      <c r="AB9">
        <v>206.62799999999999</v>
      </c>
      <c r="AC9">
        <v>144.61699999999999</v>
      </c>
      <c r="AD9">
        <v>191.303</v>
      </c>
      <c r="AE9">
        <v>337.87</v>
      </c>
      <c r="AF9">
        <v>201.08199999999999</v>
      </c>
      <c r="AG9">
        <v>278.28500000000003</v>
      </c>
      <c r="AH9" s="32">
        <v>229.21199999999999</v>
      </c>
    </row>
    <row r="10" spans="1:54" ht="15" x14ac:dyDescent="0.25">
      <c r="A10" s="29">
        <v>45444</v>
      </c>
      <c r="B10" s="33"/>
      <c r="C10" s="8">
        <v>165</v>
      </c>
      <c r="D10" s="11">
        <v>280</v>
      </c>
      <c r="E10">
        <v>288.233</v>
      </c>
      <c r="F10">
        <v>132.732</v>
      </c>
      <c r="G10">
        <v>434.70699999999999</v>
      </c>
      <c r="H10">
        <v>180.34399999999999</v>
      </c>
      <c r="I10">
        <v>591.01599999999996</v>
      </c>
      <c r="J10">
        <v>341.947</v>
      </c>
      <c r="K10">
        <v>461.00599999999997</v>
      </c>
      <c r="L10">
        <v>191.542</v>
      </c>
      <c r="M10">
        <v>356.25700000000001</v>
      </c>
      <c r="N10">
        <v>235.47399999999999</v>
      </c>
      <c r="O10">
        <v>199.76400000000001</v>
      </c>
      <c r="P10">
        <v>64.846000000000004</v>
      </c>
      <c r="Q10">
        <v>192.297</v>
      </c>
      <c r="R10">
        <v>131.28</v>
      </c>
      <c r="S10">
        <v>271.767</v>
      </c>
      <c r="T10">
        <v>193.19300000000001</v>
      </c>
      <c r="U10">
        <v>153.40100000000001</v>
      </c>
      <c r="V10">
        <v>591.29</v>
      </c>
      <c r="W10">
        <v>317.72699999999998</v>
      </c>
      <c r="X10">
        <v>337.60700000000003</v>
      </c>
      <c r="Y10">
        <v>497.93400000000003</v>
      </c>
      <c r="Z10">
        <v>56.048999999999999</v>
      </c>
      <c r="AA10">
        <v>240.624</v>
      </c>
      <c r="AB10">
        <v>325.13799999999998</v>
      </c>
      <c r="AC10">
        <v>358.274</v>
      </c>
      <c r="AD10">
        <v>329.66500000000002</v>
      </c>
      <c r="AE10">
        <v>504.95</v>
      </c>
      <c r="AF10">
        <v>96.888000000000005</v>
      </c>
      <c r="AG10">
        <v>520.05799999999999</v>
      </c>
      <c r="AH10" s="32">
        <v>211.85499999999999</v>
      </c>
    </row>
    <row r="11" spans="1:54" ht="15" x14ac:dyDescent="0.25">
      <c r="A11" s="29">
        <v>45474</v>
      </c>
      <c r="B11" s="33"/>
      <c r="C11" s="8">
        <v>53</v>
      </c>
      <c r="D11" s="11">
        <v>90</v>
      </c>
      <c r="E11">
        <v>119.526</v>
      </c>
      <c r="F11">
        <v>54.295999999999999</v>
      </c>
      <c r="G11">
        <v>177.84</v>
      </c>
      <c r="H11">
        <v>57.360999999999997</v>
      </c>
      <c r="I11">
        <v>420.94600000000003</v>
      </c>
      <c r="J11">
        <v>119.762</v>
      </c>
      <c r="K11">
        <v>140.14500000000001</v>
      </c>
      <c r="L11">
        <v>82.05</v>
      </c>
      <c r="M11">
        <v>219.66900000000001</v>
      </c>
      <c r="N11">
        <v>67.084999999999994</v>
      </c>
      <c r="O11">
        <v>62.405999999999999</v>
      </c>
      <c r="P11">
        <v>29.152999999999999</v>
      </c>
      <c r="Q11">
        <v>54.533999999999999</v>
      </c>
      <c r="R11">
        <v>52.749000000000002</v>
      </c>
      <c r="S11">
        <v>99.603999999999999</v>
      </c>
      <c r="T11">
        <v>73.194000000000003</v>
      </c>
      <c r="U11">
        <v>57.438000000000002</v>
      </c>
      <c r="V11">
        <v>254.447</v>
      </c>
      <c r="W11">
        <v>153.79300000000001</v>
      </c>
      <c r="X11">
        <v>85.096999999999994</v>
      </c>
      <c r="Y11">
        <v>237.072</v>
      </c>
      <c r="Z11">
        <v>30.584</v>
      </c>
      <c r="AA11">
        <v>82.376000000000005</v>
      </c>
      <c r="AB11">
        <v>94.903000000000006</v>
      </c>
      <c r="AC11">
        <v>113.541</v>
      </c>
      <c r="AD11">
        <v>98.858000000000004</v>
      </c>
      <c r="AE11">
        <v>156.001</v>
      </c>
      <c r="AF11">
        <v>38.643999999999998</v>
      </c>
      <c r="AG11">
        <v>288.79000000000002</v>
      </c>
      <c r="AH11" s="32">
        <v>64.805000000000007</v>
      </c>
    </row>
    <row r="12" spans="1:54" ht="15" x14ac:dyDescent="0.25">
      <c r="A12" s="29">
        <v>45505</v>
      </c>
      <c r="B12" s="33"/>
      <c r="C12" s="8">
        <v>35</v>
      </c>
      <c r="D12" s="11">
        <v>60</v>
      </c>
      <c r="E12">
        <v>60.045000000000002</v>
      </c>
      <c r="F12">
        <v>56.901000000000003</v>
      </c>
      <c r="G12">
        <v>74.632000000000005</v>
      </c>
      <c r="H12">
        <v>42.985999999999997</v>
      </c>
      <c r="I12">
        <v>123.506</v>
      </c>
      <c r="J12">
        <v>59.954999999999998</v>
      </c>
      <c r="K12">
        <v>80.113</v>
      </c>
      <c r="L12">
        <v>49.646000000000001</v>
      </c>
      <c r="M12">
        <v>97.263999999999996</v>
      </c>
      <c r="N12">
        <v>58.218000000000004</v>
      </c>
      <c r="O12">
        <v>62.052</v>
      </c>
      <c r="P12">
        <v>27.212</v>
      </c>
      <c r="Q12">
        <v>47.447000000000003</v>
      </c>
      <c r="R12">
        <v>43.005000000000003</v>
      </c>
      <c r="S12">
        <v>62.286999999999999</v>
      </c>
      <c r="T12">
        <v>59.079000000000001</v>
      </c>
      <c r="U12">
        <v>51.19</v>
      </c>
      <c r="V12">
        <v>95.311000000000007</v>
      </c>
      <c r="W12">
        <v>64.704999999999998</v>
      </c>
      <c r="X12">
        <v>62.776000000000003</v>
      </c>
      <c r="Y12">
        <v>79.409000000000006</v>
      </c>
      <c r="Z12">
        <v>34.338000000000001</v>
      </c>
      <c r="AA12">
        <v>58.284999999999997</v>
      </c>
      <c r="AB12">
        <v>62.686</v>
      </c>
      <c r="AC12">
        <v>56.305999999999997</v>
      </c>
      <c r="AD12">
        <v>61.39</v>
      </c>
      <c r="AE12">
        <v>78.596000000000004</v>
      </c>
      <c r="AF12">
        <v>33.130000000000003</v>
      </c>
      <c r="AG12">
        <v>95.179000000000002</v>
      </c>
      <c r="AH12" s="32">
        <v>45.475000000000001</v>
      </c>
    </row>
    <row r="13" spans="1:54" ht="15" x14ac:dyDescent="0.25">
      <c r="A13" s="29">
        <v>45536</v>
      </c>
      <c r="B13" s="33"/>
      <c r="C13" s="8">
        <v>23</v>
      </c>
      <c r="D13" s="11">
        <v>39</v>
      </c>
      <c r="E13">
        <v>34.506</v>
      </c>
      <c r="F13">
        <v>38.476999999999997</v>
      </c>
      <c r="G13">
        <v>49.226999999999997</v>
      </c>
      <c r="H13">
        <v>33.51</v>
      </c>
      <c r="I13">
        <v>62.534999999999997</v>
      </c>
      <c r="J13">
        <v>39.877000000000002</v>
      </c>
      <c r="K13">
        <v>55.85</v>
      </c>
      <c r="L13">
        <v>29.997</v>
      </c>
      <c r="M13">
        <v>49.445999999999998</v>
      </c>
      <c r="N13">
        <v>38.253999999999998</v>
      </c>
      <c r="O13">
        <v>33.619999999999997</v>
      </c>
      <c r="P13">
        <v>24.117999999999999</v>
      </c>
      <c r="Q13">
        <v>63.383000000000003</v>
      </c>
      <c r="R13">
        <v>38.848999999999997</v>
      </c>
      <c r="S13">
        <v>37.911000000000001</v>
      </c>
      <c r="T13">
        <v>39.835000000000001</v>
      </c>
      <c r="U13">
        <v>45.003999999999998</v>
      </c>
      <c r="V13">
        <v>49.216999999999999</v>
      </c>
      <c r="W13">
        <v>39.151000000000003</v>
      </c>
      <c r="X13">
        <v>32.258000000000003</v>
      </c>
      <c r="Y13">
        <v>42.4</v>
      </c>
      <c r="Z13">
        <v>25.027999999999999</v>
      </c>
      <c r="AA13">
        <v>69.525999999999996</v>
      </c>
      <c r="AB13">
        <v>55.393999999999998</v>
      </c>
      <c r="AC13">
        <v>37.026000000000003</v>
      </c>
      <c r="AD13">
        <v>37.338999999999999</v>
      </c>
      <c r="AE13">
        <v>44.033999999999999</v>
      </c>
      <c r="AF13">
        <v>24.091999999999999</v>
      </c>
      <c r="AG13">
        <v>46.51</v>
      </c>
      <c r="AH13" s="32">
        <v>38.061</v>
      </c>
    </row>
    <row r="14" spans="1:54" ht="15" x14ac:dyDescent="0.25">
      <c r="A14" s="29">
        <v>45566</v>
      </c>
      <c r="B14" s="33"/>
      <c r="C14" s="8">
        <v>30</v>
      </c>
      <c r="D14" s="11">
        <v>43</v>
      </c>
      <c r="E14">
        <v>30.963999999999999</v>
      </c>
      <c r="F14">
        <v>29.943999999999999</v>
      </c>
      <c r="G14">
        <v>48.161999999999999</v>
      </c>
      <c r="H14">
        <v>45.847999999999999</v>
      </c>
      <c r="I14">
        <v>62.232999999999997</v>
      </c>
      <c r="J14">
        <v>56.872999999999998</v>
      </c>
      <c r="K14">
        <v>65.578000000000003</v>
      </c>
      <c r="L14">
        <v>47.326000000000001</v>
      </c>
      <c r="M14">
        <v>40.948</v>
      </c>
      <c r="N14">
        <v>38.048999999999999</v>
      </c>
      <c r="O14">
        <v>33.872</v>
      </c>
      <c r="P14">
        <v>37.869</v>
      </c>
      <c r="Q14">
        <v>38.645000000000003</v>
      </c>
      <c r="R14">
        <v>39.781999999999996</v>
      </c>
      <c r="S14">
        <v>57.131999999999998</v>
      </c>
      <c r="T14">
        <v>81.158000000000001</v>
      </c>
      <c r="U14">
        <v>51.243000000000002</v>
      </c>
      <c r="V14">
        <v>47.488999999999997</v>
      </c>
      <c r="W14">
        <v>43.771000000000001</v>
      </c>
      <c r="X14">
        <v>36.286999999999999</v>
      </c>
      <c r="Y14">
        <v>46.122</v>
      </c>
      <c r="Z14">
        <v>25.105</v>
      </c>
      <c r="AA14">
        <v>65.281000000000006</v>
      </c>
      <c r="AB14">
        <v>67.581000000000003</v>
      </c>
      <c r="AC14">
        <v>34.823999999999998</v>
      </c>
      <c r="AD14">
        <v>34.497999999999998</v>
      </c>
      <c r="AE14">
        <v>46.982999999999997</v>
      </c>
      <c r="AF14">
        <v>28.677</v>
      </c>
      <c r="AG14">
        <v>43.12</v>
      </c>
      <c r="AH14" s="32">
        <v>39.332999999999998</v>
      </c>
    </row>
    <row r="15" spans="1:54" ht="15" x14ac:dyDescent="0.25">
      <c r="A15" s="29">
        <v>45597</v>
      </c>
      <c r="B15" s="33"/>
      <c r="C15" s="8">
        <v>31</v>
      </c>
      <c r="D15" s="11">
        <v>36</v>
      </c>
      <c r="E15">
        <v>31.015999999999998</v>
      </c>
      <c r="F15">
        <v>25.762</v>
      </c>
      <c r="G15">
        <v>39.43</v>
      </c>
      <c r="H15">
        <v>35.378</v>
      </c>
      <c r="I15">
        <v>47.74</v>
      </c>
      <c r="J15">
        <v>45.762</v>
      </c>
      <c r="K15">
        <v>48.116</v>
      </c>
      <c r="L15">
        <v>39.881999999999998</v>
      </c>
      <c r="M15">
        <v>33.594000000000001</v>
      </c>
      <c r="N15">
        <v>34.01</v>
      </c>
      <c r="O15">
        <v>33.122999999999998</v>
      </c>
      <c r="P15">
        <v>24.677</v>
      </c>
      <c r="Q15">
        <v>29.507000000000001</v>
      </c>
      <c r="R15">
        <v>36.587000000000003</v>
      </c>
      <c r="S15">
        <v>44.362000000000002</v>
      </c>
      <c r="T15">
        <v>53.003</v>
      </c>
      <c r="U15">
        <v>40.31</v>
      </c>
      <c r="V15">
        <v>41.887</v>
      </c>
      <c r="W15">
        <v>40.399000000000001</v>
      </c>
      <c r="X15">
        <v>36.991999999999997</v>
      </c>
      <c r="Y15">
        <v>38.18</v>
      </c>
      <c r="Z15">
        <v>21.847999999999999</v>
      </c>
      <c r="AA15">
        <v>42.646999999999998</v>
      </c>
      <c r="AB15">
        <v>41.082000000000001</v>
      </c>
      <c r="AC15">
        <v>32.527000000000001</v>
      </c>
      <c r="AD15">
        <v>30.206</v>
      </c>
      <c r="AE15">
        <v>41.085999999999999</v>
      </c>
      <c r="AF15">
        <v>27.331</v>
      </c>
      <c r="AG15">
        <v>38.457999999999998</v>
      </c>
      <c r="AH15" s="32">
        <v>43.948999999999998</v>
      </c>
    </row>
    <row r="16" spans="1:54" ht="15" x14ac:dyDescent="0.25">
      <c r="A16" s="29">
        <v>45627</v>
      </c>
      <c r="B16" s="33"/>
      <c r="C16" s="8">
        <v>31</v>
      </c>
      <c r="D16" s="11">
        <v>32</v>
      </c>
      <c r="E16">
        <v>28.094999999999999</v>
      </c>
      <c r="F16">
        <v>23.425000000000001</v>
      </c>
      <c r="G16">
        <v>33.630000000000003</v>
      </c>
      <c r="H16">
        <v>27.748999999999999</v>
      </c>
      <c r="I16">
        <v>44.204999999999998</v>
      </c>
      <c r="J16">
        <v>36.942999999999998</v>
      </c>
      <c r="K16">
        <v>36.749000000000002</v>
      </c>
      <c r="L16">
        <v>35.283000000000001</v>
      </c>
      <c r="M16">
        <v>30.007000000000001</v>
      </c>
      <c r="N16">
        <v>29.16</v>
      </c>
      <c r="O16">
        <v>27.314</v>
      </c>
      <c r="P16">
        <v>20.936</v>
      </c>
      <c r="Q16">
        <v>27.077999999999999</v>
      </c>
      <c r="R16">
        <v>28.521999999999998</v>
      </c>
      <c r="S16">
        <v>32.112000000000002</v>
      </c>
      <c r="T16">
        <v>36.33</v>
      </c>
      <c r="U16">
        <v>28.355</v>
      </c>
      <c r="V16">
        <v>37.247</v>
      </c>
      <c r="W16">
        <v>32.387999999999998</v>
      </c>
      <c r="X16">
        <v>31.015000000000001</v>
      </c>
      <c r="Y16">
        <v>33.32</v>
      </c>
      <c r="Z16">
        <v>20.030999999999999</v>
      </c>
      <c r="AA16">
        <v>32.363999999999997</v>
      </c>
      <c r="AB16">
        <v>33.628999999999998</v>
      </c>
      <c r="AC16">
        <v>28.616</v>
      </c>
      <c r="AD16">
        <v>28.22</v>
      </c>
      <c r="AE16">
        <v>37.777999999999999</v>
      </c>
      <c r="AF16">
        <v>22.151</v>
      </c>
      <c r="AG16">
        <v>35.904000000000003</v>
      </c>
      <c r="AH16" s="32">
        <v>34.389000000000003</v>
      </c>
    </row>
    <row r="17" spans="1:1005" ht="15" x14ac:dyDescent="0.25">
      <c r="A17" s="29">
        <v>45658</v>
      </c>
      <c r="B17" s="33"/>
      <c r="C17" s="8">
        <v>30</v>
      </c>
      <c r="D17" s="11">
        <v>31</v>
      </c>
      <c r="E17">
        <v>25.23</v>
      </c>
      <c r="F17">
        <v>22.048999999999999</v>
      </c>
      <c r="G17">
        <v>30.71</v>
      </c>
      <c r="H17">
        <v>25.164000000000001</v>
      </c>
      <c r="I17">
        <v>37.356999999999999</v>
      </c>
      <c r="J17">
        <v>31.739000000000001</v>
      </c>
      <c r="K17">
        <v>32.808999999999997</v>
      </c>
      <c r="L17">
        <v>30.561</v>
      </c>
      <c r="M17">
        <v>30.289000000000001</v>
      </c>
      <c r="N17">
        <v>26.791</v>
      </c>
      <c r="O17">
        <v>24.103999999999999</v>
      </c>
      <c r="P17">
        <v>19.97</v>
      </c>
      <c r="Q17">
        <v>24.28</v>
      </c>
      <c r="R17">
        <v>27.824000000000002</v>
      </c>
      <c r="S17">
        <v>27.757999999999999</v>
      </c>
      <c r="T17">
        <v>30.672999999999998</v>
      </c>
      <c r="U17">
        <v>23.562999999999999</v>
      </c>
      <c r="V17">
        <v>33.695</v>
      </c>
      <c r="W17">
        <v>28.67</v>
      </c>
      <c r="X17">
        <v>28.131</v>
      </c>
      <c r="Y17">
        <v>31.881</v>
      </c>
      <c r="Z17">
        <v>18.603000000000002</v>
      </c>
      <c r="AA17">
        <v>28.181000000000001</v>
      </c>
      <c r="AB17">
        <v>29.388999999999999</v>
      </c>
      <c r="AC17">
        <v>26.128</v>
      </c>
      <c r="AD17">
        <v>26.498000000000001</v>
      </c>
      <c r="AE17">
        <v>33.340000000000003</v>
      </c>
      <c r="AF17">
        <v>20.341999999999999</v>
      </c>
      <c r="AG17">
        <v>32.701999999999998</v>
      </c>
      <c r="AH17" s="32">
        <v>27.361000000000001</v>
      </c>
    </row>
    <row r="18" spans="1:1005" ht="15" x14ac:dyDescent="0.25">
      <c r="A18" s="29">
        <v>45689</v>
      </c>
      <c r="B18" s="33"/>
      <c r="C18" s="8">
        <v>28</v>
      </c>
      <c r="D18" s="11">
        <v>29</v>
      </c>
      <c r="E18">
        <v>23.306000000000001</v>
      </c>
      <c r="F18">
        <v>20.437999999999999</v>
      </c>
      <c r="G18">
        <v>25.97</v>
      </c>
      <c r="H18">
        <v>28.225999999999999</v>
      </c>
      <c r="I18">
        <v>36.787999999999997</v>
      </c>
      <c r="J18">
        <v>25.707000000000001</v>
      </c>
      <c r="K18">
        <v>28.248999999999999</v>
      </c>
      <c r="L18">
        <v>30.027999999999999</v>
      </c>
      <c r="M18">
        <v>30.244</v>
      </c>
      <c r="N18">
        <v>25.251000000000001</v>
      </c>
      <c r="O18">
        <v>20.398</v>
      </c>
      <c r="P18">
        <v>22.997</v>
      </c>
      <c r="Q18">
        <v>20.896000000000001</v>
      </c>
      <c r="R18">
        <v>24.356000000000002</v>
      </c>
      <c r="S18">
        <v>22.741</v>
      </c>
      <c r="T18">
        <v>30.635000000000002</v>
      </c>
      <c r="U18">
        <v>19.119</v>
      </c>
      <c r="V18">
        <v>29.725999999999999</v>
      </c>
      <c r="W18">
        <v>23.736000000000001</v>
      </c>
      <c r="X18">
        <v>23.349</v>
      </c>
      <c r="Y18">
        <v>26.504000000000001</v>
      </c>
      <c r="Z18">
        <v>16.388000000000002</v>
      </c>
      <c r="AA18">
        <v>29.113</v>
      </c>
      <c r="AB18">
        <v>35.029000000000003</v>
      </c>
      <c r="AC18">
        <v>24.844000000000001</v>
      </c>
      <c r="AD18">
        <v>32.722000000000001</v>
      </c>
      <c r="AE18">
        <v>34.576999999999998</v>
      </c>
      <c r="AF18">
        <v>17.695</v>
      </c>
      <c r="AG18">
        <v>28.887</v>
      </c>
      <c r="AH18" s="32">
        <v>25.63</v>
      </c>
    </row>
    <row r="19" spans="1:1005" ht="15" x14ac:dyDescent="0.25">
      <c r="A19" s="29">
        <v>45717</v>
      </c>
      <c r="B19" s="33"/>
      <c r="C19" s="8">
        <v>42</v>
      </c>
      <c r="D19" s="11">
        <v>46</v>
      </c>
      <c r="E19">
        <v>42.473999999999997</v>
      </c>
      <c r="F19">
        <v>38.207999999999998</v>
      </c>
      <c r="G19">
        <v>48.634999999999998</v>
      </c>
      <c r="H19">
        <v>58.311999999999998</v>
      </c>
      <c r="I19">
        <v>49.539000000000001</v>
      </c>
      <c r="J19">
        <v>56.188000000000002</v>
      </c>
      <c r="K19">
        <v>49.854999999999997</v>
      </c>
      <c r="L19">
        <v>47.533999999999999</v>
      </c>
      <c r="M19">
        <v>38.084000000000003</v>
      </c>
      <c r="N19">
        <v>37.933</v>
      </c>
      <c r="O19">
        <v>27.178999999999998</v>
      </c>
      <c r="P19">
        <v>38.814999999999998</v>
      </c>
      <c r="Q19">
        <v>58.545000000000002</v>
      </c>
      <c r="R19">
        <v>31.856000000000002</v>
      </c>
      <c r="S19">
        <v>34.185000000000002</v>
      </c>
      <c r="T19">
        <v>79.921999999999997</v>
      </c>
      <c r="U19">
        <v>22.013000000000002</v>
      </c>
      <c r="V19">
        <v>54.616999999999997</v>
      </c>
      <c r="W19">
        <v>29.155999999999999</v>
      </c>
      <c r="X19">
        <v>40.768999999999998</v>
      </c>
      <c r="Y19">
        <v>50.691000000000003</v>
      </c>
      <c r="Z19">
        <v>24.986000000000001</v>
      </c>
      <c r="AA19">
        <v>40.643999999999998</v>
      </c>
      <c r="AB19">
        <v>63.448999999999998</v>
      </c>
      <c r="AC19">
        <v>45.628</v>
      </c>
      <c r="AD19">
        <v>76.697999999999993</v>
      </c>
      <c r="AE19">
        <v>37.616</v>
      </c>
      <c r="AF19">
        <v>28.190999999999999</v>
      </c>
      <c r="AG19">
        <v>45.122</v>
      </c>
      <c r="AH19" s="32">
        <v>35.299999999999997</v>
      </c>
    </row>
    <row r="20" spans="1:1005" ht="15" x14ac:dyDescent="0.25">
      <c r="A20" s="29">
        <v>45748</v>
      </c>
      <c r="B20" s="33"/>
      <c r="C20" s="8">
        <v>82</v>
      </c>
      <c r="D20" s="11">
        <v>100</v>
      </c>
      <c r="E20">
        <v>93.712000000000003</v>
      </c>
      <c r="F20">
        <v>90.43</v>
      </c>
      <c r="G20">
        <v>92.292000000000002</v>
      </c>
      <c r="H20">
        <v>75.174999999999997</v>
      </c>
      <c r="I20">
        <v>120.078</v>
      </c>
      <c r="J20">
        <v>108.92100000000001</v>
      </c>
      <c r="K20">
        <v>84.504999999999995</v>
      </c>
      <c r="L20">
        <v>71.849000000000004</v>
      </c>
      <c r="M20">
        <v>104.70399999999999</v>
      </c>
      <c r="N20">
        <v>82.722999999999999</v>
      </c>
      <c r="O20">
        <v>67.147999999999996</v>
      </c>
      <c r="P20">
        <v>73.385000000000005</v>
      </c>
      <c r="Q20">
        <v>135.976</v>
      </c>
      <c r="R20">
        <v>80.741</v>
      </c>
      <c r="S20">
        <v>114.06399999999999</v>
      </c>
      <c r="T20">
        <v>135.584</v>
      </c>
      <c r="U20">
        <v>72.126000000000005</v>
      </c>
      <c r="V20">
        <v>84.980999999999995</v>
      </c>
      <c r="W20">
        <v>72.414000000000001</v>
      </c>
      <c r="X20">
        <v>97.679000000000002</v>
      </c>
      <c r="Y20">
        <v>114.32</v>
      </c>
      <c r="Z20">
        <v>49.250999999999998</v>
      </c>
      <c r="AA20">
        <v>90.322999999999993</v>
      </c>
      <c r="AB20">
        <v>97.031999999999996</v>
      </c>
      <c r="AC20">
        <v>80.39</v>
      </c>
      <c r="AD20">
        <v>141.316</v>
      </c>
      <c r="AE20">
        <v>67.691999999999993</v>
      </c>
      <c r="AF20">
        <v>113.44</v>
      </c>
      <c r="AG20">
        <v>66.605999999999995</v>
      </c>
      <c r="AH20" s="32">
        <v>64.033000000000001</v>
      </c>
    </row>
    <row r="21" spans="1:1005" ht="15" x14ac:dyDescent="0.25">
      <c r="A21" s="29">
        <v>45778</v>
      </c>
      <c r="B21" s="33"/>
      <c r="C21" s="8">
        <v>195</v>
      </c>
      <c r="D21" s="11">
        <v>251</v>
      </c>
      <c r="E21">
        <v>251.12899999999999</v>
      </c>
      <c r="F21">
        <v>311.68200000000002</v>
      </c>
      <c r="G21">
        <v>258.65800000000002</v>
      </c>
      <c r="H21">
        <v>296.375</v>
      </c>
      <c r="I21">
        <v>418.279</v>
      </c>
      <c r="J21">
        <v>404.142</v>
      </c>
      <c r="K21">
        <v>248.625</v>
      </c>
      <c r="L21">
        <v>271.35399999999998</v>
      </c>
      <c r="M21">
        <v>291.94</v>
      </c>
      <c r="N21">
        <v>317.923</v>
      </c>
      <c r="O21">
        <v>109.627</v>
      </c>
      <c r="P21">
        <v>199.333</v>
      </c>
      <c r="Q21">
        <v>274.24</v>
      </c>
      <c r="R21">
        <v>310.73200000000003</v>
      </c>
      <c r="S21">
        <v>284.38099999999997</v>
      </c>
      <c r="T21">
        <v>296.11</v>
      </c>
      <c r="U21">
        <v>318.02</v>
      </c>
      <c r="V21">
        <v>370.55200000000002</v>
      </c>
      <c r="W21">
        <v>160.86699999999999</v>
      </c>
      <c r="X21">
        <v>217.30699999999999</v>
      </c>
      <c r="Y21">
        <v>178.16399999999999</v>
      </c>
      <c r="Z21">
        <v>122.938</v>
      </c>
      <c r="AA21">
        <v>305.38400000000001</v>
      </c>
      <c r="AB21">
        <v>203.553</v>
      </c>
      <c r="AC21">
        <v>199.86699999999999</v>
      </c>
      <c r="AD21">
        <v>300.09699999999998</v>
      </c>
      <c r="AE21">
        <v>197.14500000000001</v>
      </c>
      <c r="AF21">
        <v>256.48700000000002</v>
      </c>
      <c r="AG21">
        <v>220.03</v>
      </c>
      <c r="AH21" s="32">
        <v>157.018</v>
      </c>
    </row>
    <row r="22" spans="1:1005" ht="15" x14ac:dyDescent="0.25">
      <c r="A22" s="29">
        <v>45809</v>
      </c>
      <c r="B22" s="33"/>
      <c r="C22" s="8">
        <v>190</v>
      </c>
      <c r="D22" s="11">
        <v>293</v>
      </c>
      <c r="E22">
        <v>195.15700000000001</v>
      </c>
      <c r="F22">
        <v>459.37799999999999</v>
      </c>
      <c r="G22">
        <v>241.994</v>
      </c>
      <c r="H22">
        <v>663.61</v>
      </c>
      <c r="I22">
        <v>347.71100000000001</v>
      </c>
      <c r="J22">
        <v>574.20699999999999</v>
      </c>
      <c r="K22">
        <v>246.10900000000001</v>
      </c>
      <c r="L22">
        <v>392.91199999999998</v>
      </c>
      <c r="M22">
        <v>180.196</v>
      </c>
      <c r="N22">
        <v>230.84899999999999</v>
      </c>
      <c r="O22">
        <v>61.994999999999997</v>
      </c>
      <c r="P22">
        <v>234.79900000000001</v>
      </c>
      <c r="Q22">
        <v>164.40600000000001</v>
      </c>
      <c r="R22">
        <v>333.28399999999999</v>
      </c>
      <c r="S22">
        <v>209.19399999999999</v>
      </c>
      <c r="T22">
        <v>209.935</v>
      </c>
      <c r="U22">
        <v>561.28300000000002</v>
      </c>
      <c r="V22">
        <v>304.04199999999997</v>
      </c>
      <c r="W22">
        <v>320.36200000000002</v>
      </c>
      <c r="X22">
        <v>515.58299999999997</v>
      </c>
      <c r="Y22">
        <v>65.278000000000006</v>
      </c>
      <c r="Z22">
        <v>171.75200000000001</v>
      </c>
      <c r="AA22">
        <v>390.221</v>
      </c>
      <c r="AB22">
        <v>411.42899999999997</v>
      </c>
      <c r="AC22">
        <v>347.63</v>
      </c>
      <c r="AD22">
        <v>457.31900000000002</v>
      </c>
      <c r="AE22">
        <v>81.847999999999999</v>
      </c>
      <c r="AF22">
        <v>491.43700000000001</v>
      </c>
      <c r="AG22">
        <v>223.92500000000001</v>
      </c>
      <c r="AH22" s="32">
        <v>313.95299999999997</v>
      </c>
    </row>
    <row r="23" spans="1:1005" ht="15" x14ac:dyDescent="0.25">
      <c r="A23" s="29">
        <v>45839</v>
      </c>
      <c r="B23" s="33"/>
      <c r="C23" s="8">
        <v>57</v>
      </c>
      <c r="D23" s="11">
        <v>98</v>
      </c>
      <c r="E23">
        <v>71.194999999999993</v>
      </c>
      <c r="F23">
        <v>201.023</v>
      </c>
      <c r="G23">
        <v>67.977999999999994</v>
      </c>
      <c r="H23">
        <v>484.233</v>
      </c>
      <c r="I23">
        <v>116.941</v>
      </c>
      <c r="J23">
        <v>191.262</v>
      </c>
      <c r="K23">
        <v>112.31399999999999</v>
      </c>
      <c r="L23">
        <v>248.22499999999999</v>
      </c>
      <c r="M23">
        <v>54.16</v>
      </c>
      <c r="N23">
        <v>64.441000000000003</v>
      </c>
      <c r="O23">
        <v>26.436</v>
      </c>
      <c r="P23">
        <v>60.113</v>
      </c>
      <c r="Q23">
        <v>58.38</v>
      </c>
      <c r="R23">
        <v>125.065</v>
      </c>
      <c r="S23">
        <v>75.221000000000004</v>
      </c>
      <c r="T23">
        <v>70.832999999999998</v>
      </c>
      <c r="U23">
        <v>234.869</v>
      </c>
      <c r="V23">
        <v>148.97300000000001</v>
      </c>
      <c r="W23">
        <v>77.05</v>
      </c>
      <c r="X23">
        <v>249.73500000000001</v>
      </c>
      <c r="Y23">
        <v>30.919</v>
      </c>
      <c r="Z23">
        <v>59.37</v>
      </c>
      <c r="AA23">
        <v>111.378</v>
      </c>
      <c r="AB23">
        <v>127.80800000000001</v>
      </c>
      <c r="AC23">
        <v>104.21</v>
      </c>
      <c r="AD23">
        <v>143.05199999999999</v>
      </c>
      <c r="AE23">
        <v>35.008000000000003</v>
      </c>
      <c r="AF23">
        <v>294.37700000000001</v>
      </c>
      <c r="AG23">
        <v>65.244</v>
      </c>
      <c r="AH23" s="32">
        <v>139.75299999999999</v>
      </c>
    </row>
    <row r="24" spans="1:1005" ht="15" x14ac:dyDescent="0.25">
      <c r="A24" s="29">
        <v>45870</v>
      </c>
      <c r="B24" s="33"/>
      <c r="C24" s="8">
        <v>48</v>
      </c>
      <c r="D24" s="11">
        <v>63</v>
      </c>
      <c r="E24">
        <v>60.274999999999999</v>
      </c>
      <c r="F24">
        <v>73.477999999999994</v>
      </c>
      <c r="G24">
        <v>45.488</v>
      </c>
      <c r="H24">
        <v>132.46299999999999</v>
      </c>
      <c r="I24">
        <v>57.545000000000002</v>
      </c>
      <c r="J24">
        <v>91.024000000000001</v>
      </c>
      <c r="K24">
        <v>54.476999999999997</v>
      </c>
      <c r="L24">
        <v>98.072999999999993</v>
      </c>
      <c r="M24">
        <v>48.488</v>
      </c>
      <c r="N24">
        <v>57.84</v>
      </c>
      <c r="O24">
        <v>23.745999999999999</v>
      </c>
      <c r="P24">
        <v>45.808</v>
      </c>
      <c r="Q24">
        <v>41.305</v>
      </c>
      <c r="R24">
        <v>63.244</v>
      </c>
      <c r="S24">
        <v>55.554000000000002</v>
      </c>
      <c r="T24">
        <v>53.732999999999997</v>
      </c>
      <c r="U24">
        <v>84.286000000000001</v>
      </c>
      <c r="V24">
        <v>60.033999999999999</v>
      </c>
      <c r="W24">
        <v>55.981999999999999</v>
      </c>
      <c r="X24">
        <v>75.843000000000004</v>
      </c>
      <c r="Y24">
        <v>32.539000000000001</v>
      </c>
      <c r="Z24">
        <v>44.084000000000003</v>
      </c>
      <c r="AA24">
        <v>64.471999999999994</v>
      </c>
      <c r="AB24">
        <v>57.12</v>
      </c>
      <c r="AC24">
        <v>57.427</v>
      </c>
      <c r="AD24">
        <v>69.724000000000004</v>
      </c>
      <c r="AE24">
        <v>29.91</v>
      </c>
      <c r="AF24">
        <v>89.777000000000001</v>
      </c>
      <c r="AG24">
        <v>43.872999999999998</v>
      </c>
      <c r="AH24" s="32">
        <v>60.390999999999998</v>
      </c>
    </row>
    <row r="25" spans="1:1005" ht="15" x14ac:dyDescent="0.25">
      <c r="A25" s="29">
        <v>45901</v>
      </c>
      <c r="B25" s="33"/>
      <c r="C25" s="8">
        <v>34</v>
      </c>
      <c r="D25" s="11">
        <v>42</v>
      </c>
      <c r="E25">
        <v>43.18</v>
      </c>
      <c r="F25">
        <v>53.048000000000002</v>
      </c>
      <c r="G25">
        <v>38.268999999999998</v>
      </c>
      <c r="H25">
        <v>70.091999999999999</v>
      </c>
      <c r="I25">
        <v>43.22</v>
      </c>
      <c r="J25">
        <v>65.241</v>
      </c>
      <c r="K25">
        <v>35.570999999999998</v>
      </c>
      <c r="L25">
        <v>53.331000000000003</v>
      </c>
      <c r="M25">
        <v>36.338000000000001</v>
      </c>
      <c r="N25">
        <v>34.871000000000002</v>
      </c>
      <c r="O25">
        <v>23.654</v>
      </c>
      <c r="P25">
        <v>65.974999999999994</v>
      </c>
      <c r="Q25">
        <v>41.22</v>
      </c>
      <c r="R25">
        <v>40.454999999999998</v>
      </c>
      <c r="S25">
        <v>41.615000000000002</v>
      </c>
      <c r="T25">
        <v>50.356000000000002</v>
      </c>
      <c r="U25">
        <v>48.709000000000003</v>
      </c>
      <c r="V25">
        <v>40.478000000000002</v>
      </c>
      <c r="W25">
        <v>32.197000000000003</v>
      </c>
      <c r="X25">
        <v>44.337000000000003</v>
      </c>
      <c r="Y25">
        <v>26.356999999999999</v>
      </c>
      <c r="Z25">
        <v>60.158999999999999</v>
      </c>
      <c r="AA25">
        <v>61.329000000000001</v>
      </c>
      <c r="AB25">
        <v>41.238</v>
      </c>
      <c r="AC25">
        <v>38.536999999999999</v>
      </c>
      <c r="AD25">
        <v>42.945999999999998</v>
      </c>
      <c r="AE25">
        <v>24.687000000000001</v>
      </c>
      <c r="AF25">
        <v>47.296999999999997</v>
      </c>
      <c r="AG25">
        <v>40.500999999999998</v>
      </c>
      <c r="AH25" s="32">
        <v>37.32</v>
      </c>
    </row>
    <row r="26" spans="1:1005" ht="15" x14ac:dyDescent="0.25">
      <c r="A26" s="29">
        <v>45931</v>
      </c>
      <c r="B26" s="33"/>
      <c r="C26" s="8">
        <v>43</v>
      </c>
      <c r="D26" s="11">
        <v>43</v>
      </c>
      <c r="E26">
        <v>33.219000000000001</v>
      </c>
      <c r="F26">
        <v>51.107999999999997</v>
      </c>
      <c r="G26">
        <v>51.185000000000002</v>
      </c>
      <c r="H26">
        <v>67.302999999999997</v>
      </c>
      <c r="I26">
        <v>60.722999999999999</v>
      </c>
      <c r="J26">
        <v>74.534000000000006</v>
      </c>
      <c r="K26">
        <v>53.777000000000001</v>
      </c>
      <c r="L26">
        <v>43.55</v>
      </c>
      <c r="M26">
        <v>36.69</v>
      </c>
      <c r="N26">
        <v>34.917999999999999</v>
      </c>
      <c r="O26">
        <v>37.627000000000002</v>
      </c>
      <c r="P26">
        <v>39.9</v>
      </c>
      <c r="Q26">
        <v>41.701999999999998</v>
      </c>
      <c r="R26">
        <v>61.636000000000003</v>
      </c>
      <c r="S26">
        <v>83.994</v>
      </c>
      <c r="T26">
        <v>56.804000000000002</v>
      </c>
      <c r="U26">
        <v>47.353000000000002</v>
      </c>
      <c r="V26">
        <v>45.506</v>
      </c>
      <c r="W26">
        <v>36.545999999999999</v>
      </c>
      <c r="X26">
        <v>48.012</v>
      </c>
      <c r="Y26">
        <v>26.588999999999999</v>
      </c>
      <c r="Z26">
        <v>61.095999999999997</v>
      </c>
      <c r="AA26">
        <v>73.736000000000004</v>
      </c>
      <c r="AB26">
        <v>38.850999999999999</v>
      </c>
      <c r="AC26">
        <v>35.521000000000001</v>
      </c>
      <c r="AD26">
        <v>46.527999999999999</v>
      </c>
      <c r="AE26">
        <v>29.61</v>
      </c>
      <c r="AF26">
        <v>43.47</v>
      </c>
      <c r="AG26">
        <v>42.143999999999998</v>
      </c>
      <c r="AH26" s="32">
        <v>33.087000000000003</v>
      </c>
    </row>
    <row r="27" spans="1:1005" ht="15" x14ac:dyDescent="0.25">
      <c r="A27" s="29">
        <v>45962</v>
      </c>
      <c r="B27" s="33"/>
      <c r="C27" s="8">
        <v>37</v>
      </c>
      <c r="D27" s="11">
        <v>37</v>
      </c>
      <c r="E27">
        <v>29.187999999999999</v>
      </c>
      <c r="F27">
        <v>42.055</v>
      </c>
      <c r="G27">
        <v>39.317999999999998</v>
      </c>
      <c r="H27">
        <v>51.176000000000002</v>
      </c>
      <c r="I27">
        <v>49.057000000000002</v>
      </c>
      <c r="J27">
        <v>54.829000000000001</v>
      </c>
      <c r="K27">
        <v>44.658000000000001</v>
      </c>
      <c r="L27">
        <v>35.637</v>
      </c>
      <c r="M27">
        <v>33.045999999999999</v>
      </c>
      <c r="N27">
        <v>34.334000000000003</v>
      </c>
      <c r="O27">
        <v>24.451000000000001</v>
      </c>
      <c r="P27">
        <v>30.408000000000001</v>
      </c>
      <c r="Q27">
        <v>38.194000000000003</v>
      </c>
      <c r="R27">
        <v>47.710999999999999</v>
      </c>
      <c r="S27">
        <v>54.74</v>
      </c>
      <c r="T27">
        <v>44.292999999999999</v>
      </c>
      <c r="U27">
        <v>41.848999999999997</v>
      </c>
      <c r="V27">
        <v>42.19</v>
      </c>
      <c r="W27">
        <v>37.241</v>
      </c>
      <c r="X27">
        <v>39.652999999999999</v>
      </c>
      <c r="Y27">
        <v>23.199000000000002</v>
      </c>
      <c r="Z27">
        <v>39.277000000000001</v>
      </c>
      <c r="AA27">
        <v>45.167000000000002</v>
      </c>
      <c r="AB27">
        <v>36.034999999999997</v>
      </c>
      <c r="AC27">
        <v>31.111000000000001</v>
      </c>
      <c r="AD27">
        <v>40.540999999999997</v>
      </c>
      <c r="AE27">
        <v>28.12</v>
      </c>
      <c r="AF27">
        <v>38.625</v>
      </c>
      <c r="AG27">
        <v>46.597999999999999</v>
      </c>
      <c r="AH27" s="32">
        <v>32.804000000000002</v>
      </c>
    </row>
    <row r="28" spans="1:1005" ht="15" x14ac:dyDescent="0.25">
      <c r="A28" s="29">
        <v>45992</v>
      </c>
      <c r="B28" s="33"/>
      <c r="C28" s="8">
        <v>31</v>
      </c>
      <c r="D28" s="11">
        <v>32</v>
      </c>
      <c r="E28">
        <v>26.314</v>
      </c>
      <c r="F28">
        <v>35.713000000000001</v>
      </c>
      <c r="G28">
        <v>31.167999999999999</v>
      </c>
      <c r="H28">
        <v>47.087000000000003</v>
      </c>
      <c r="I28">
        <v>39.793999999999997</v>
      </c>
      <c r="J28">
        <v>41.774999999999999</v>
      </c>
      <c r="K28">
        <v>39.482999999999997</v>
      </c>
      <c r="L28">
        <v>31.821999999999999</v>
      </c>
      <c r="M28">
        <v>28.26</v>
      </c>
      <c r="N28">
        <v>28.277999999999999</v>
      </c>
      <c r="O28">
        <v>20.693000000000001</v>
      </c>
      <c r="P28">
        <v>27.789000000000001</v>
      </c>
      <c r="Q28">
        <v>29.777999999999999</v>
      </c>
      <c r="R28">
        <v>34.430999999999997</v>
      </c>
      <c r="S28">
        <v>37.576999999999998</v>
      </c>
      <c r="T28">
        <v>31.456</v>
      </c>
      <c r="U28">
        <v>37.167999999999999</v>
      </c>
      <c r="V28">
        <v>33.985999999999997</v>
      </c>
      <c r="W28">
        <v>31.233000000000001</v>
      </c>
      <c r="X28">
        <v>34.61</v>
      </c>
      <c r="Y28">
        <v>21.288</v>
      </c>
      <c r="Z28">
        <v>29.109000000000002</v>
      </c>
      <c r="AA28">
        <v>37.030999999999999</v>
      </c>
      <c r="AB28">
        <v>31.777999999999999</v>
      </c>
      <c r="AC28">
        <v>29.021999999999998</v>
      </c>
      <c r="AD28">
        <v>37.593000000000004</v>
      </c>
      <c r="AE28">
        <v>22.902000000000001</v>
      </c>
      <c r="AF28">
        <v>35.988999999999997</v>
      </c>
      <c r="AG28">
        <v>36.615000000000002</v>
      </c>
      <c r="AH28" s="32">
        <v>29.832000000000001</v>
      </c>
      <c r="ALQ28" s="4" t="e">
        <v>#N/A</v>
      </c>
    </row>
    <row r="29" spans="1:1005" ht="15" x14ac:dyDescent="0.25">
      <c r="A29" s="29">
        <v>46023</v>
      </c>
      <c r="B29" s="33"/>
      <c r="C29" s="8">
        <v>30</v>
      </c>
      <c r="D29" s="11">
        <v>31</v>
      </c>
      <c r="E29">
        <v>24.645</v>
      </c>
      <c r="F29">
        <v>32.536999999999999</v>
      </c>
      <c r="G29">
        <v>28.215</v>
      </c>
      <c r="H29">
        <v>39.780999999999999</v>
      </c>
      <c r="I29">
        <v>34.232999999999997</v>
      </c>
      <c r="J29">
        <v>37.021999999999998</v>
      </c>
      <c r="K29">
        <v>34.067999999999998</v>
      </c>
      <c r="L29">
        <v>31.957999999999998</v>
      </c>
      <c r="M29">
        <v>25.988</v>
      </c>
      <c r="N29">
        <v>24.888999999999999</v>
      </c>
      <c r="O29">
        <v>19.748000000000001</v>
      </c>
      <c r="P29">
        <v>24.87</v>
      </c>
      <c r="Q29">
        <v>28.954999999999998</v>
      </c>
      <c r="R29">
        <v>29.626999999999999</v>
      </c>
      <c r="S29">
        <v>31.689</v>
      </c>
      <c r="T29">
        <v>26.19</v>
      </c>
      <c r="U29">
        <v>33.604999999999997</v>
      </c>
      <c r="V29">
        <v>30.024000000000001</v>
      </c>
      <c r="W29">
        <v>28.318000000000001</v>
      </c>
      <c r="X29">
        <v>33.049999999999997</v>
      </c>
      <c r="Y29">
        <v>19.754000000000001</v>
      </c>
      <c r="Z29">
        <v>25.204000000000001</v>
      </c>
      <c r="AA29">
        <v>32.320999999999998</v>
      </c>
      <c r="AB29">
        <v>28.937999999999999</v>
      </c>
      <c r="AC29">
        <v>27.219000000000001</v>
      </c>
      <c r="AD29">
        <v>32.950000000000003</v>
      </c>
      <c r="AE29">
        <v>21.024000000000001</v>
      </c>
      <c r="AF29">
        <v>32.75</v>
      </c>
      <c r="AG29">
        <v>29.282</v>
      </c>
      <c r="AH29" s="32">
        <v>26.617000000000001</v>
      </c>
      <c r="ALQ29" s="4" t="e">
        <v>#N/A</v>
      </c>
    </row>
    <row r="30" spans="1:1005" ht="15" x14ac:dyDescent="0.25">
      <c r="A30" s="29">
        <v>46054</v>
      </c>
      <c r="B30" s="33"/>
      <c r="C30" s="8">
        <v>28</v>
      </c>
      <c r="D30" s="11">
        <v>29</v>
      </c>
      <c r="E30">
        <v>22.591999999999999</v>
      </c>
      <c r="F30">
        <v>27.349</v>
      </c>
      <c r="G30">
        <v>30.875</v>
      </c>
      <c r="H30">
        <v>38.859000000000002</v>
      </c>
      <c r="I30">
        <v>27.741</v>
      </c>
      <c r="J30">
        <v>31.568999999999999</v>
      </c>
      <c r="K30">
        <v>33.015000000000001</v>
      </c>
      <c r="L30">
        <v>31.681999999999999</v>
      </c>
      <c r="M30">
        <v>24.594999999999999</v>
      </c>
      <c r="N30">
        <v>21.006</v>
      </c>
      <c r="O30">
        <v>22.812000000000001</v>
      </c>
      <c r="P30">
        <v>21.356000000000002</v>
      </c>
      <c r="Q30">
        <v>25.28</v>
      </c>
      <c r="R30">
        <v>24.192</v>
      </c>
      <c r="S30">
        <v>31.469000000000001</v>
      </c>
      <c r="T30">
        <v>21.242000000000001</v>
      </c>
      <c r="U30">
        <v>29.689</v>
      </c>
      <c r="V30">
        <v>24.826000000000001</v>
      </c>
      <c r="W30">
        <v>23.501000000000001</v>
      </c>
      <c r="X30">
        <v>27.446999999999999</v>
      </c>
      <c r="Y30">
        <v>17.347999999999999</v>
      </c>
      <c r="Z30">
        <v>26.067</v>
      </c>
      <c r="AA30">
        <v>37.783000000000001</v>
      </c>
      <c r="AB30">
        <v>27.225999999999999</v>
      </c>
      <c r="AC30">
        <v>33.423999999999999</v>
      </c>
      <c r="AD30">
        <v>34.177</v>
      </c>
      <c r="AE30">
        <v>18.260000000000002</v>
      </c>
      <c r="AF30">
        <v>28.917000000000002</v>
      </c>
      <c r="AG30">
        <v>27.295999999999999</v>
      </c>
      <c r="AH30" s="32">
        <v>24.395</v>
      </c>
      <c r="ALQ30" s="4" t="e">
        <v>#N/A</v>
      </c>
    </row>
    <row r="31" spans="1:1005" ht="15" x14ac:dyDescent="0.25">
      <c r="A31" s="29">
        <v>46082</v>
      </c>
      <c r="B31" s="33"/>
      <c r="C31" s="8">
        <v>42</v>
      </c>
      <c r="D31" s="11">
        <v>46</v>
      </c>
      <c r="E31">
        <v>40.932000000000002</v>
      </c>
      <c r="F31">
        <v>49.927</v>
      </c>
      <c r="G31">
        <v>61.795000000000002</v>
      </c>
      <c r="H31">
        <v>51.826000000000001</v>
      </c>
      <c r="I31">
        <v>58.893000000000001</v>
      </c>
      <c r="J31">
        <v>53.113999999999997</v>
      </c>
      <c r="K31">
        <v>51.603000000000002</v>
      </c>
      <c r="L31">
        <v>39.695</v>
      </c>
      <c r="M31">
        <v>37.179000000000002</v>
      </c>
      <c r="N31">
        <v>27.318999999999999</v>
      </c>
      <c r="O31">
        <v>38.655000000000001</v>
      </c>
      <c r="P31">
        <v>59.454999999999998</v>
      </c>
      <c r="Q31">
        <v>32.904000000000003</v>
      </c>
      <c r="R31">
        <v>35.436999999999998</v>
      </c>
      <c r="S31">
        <v>81.527000000000001</v>
      </c>
      <c r="T31">
        <v>24.268999999999998</v>
      </c>
      <c r="U31">
        <v>54.762999999999998</v>
      </c>
      <c r="V31">
        <v>29.632999999999999</v>
      </c>
      <c r="W31">
        <v>41.015999999999998</v>
      </c>
      <c r="X31">
        <v>51.975000000000001</v>
      </c>
      <c r="Y31">
        <v>26.036000000000001</v>
      </c>
      <c r="Z31">
        <v>38.082999999999998</v>
      </c>
      <c r="AA31">
        <v>67.525000000000006</v>
      </c>
      <c r="AB31">
        <v>48.58</v>
      </c>
      <c r="AC31">
        <v>77.945999999999998</v>
      </c>
      <c r="AD31">
        <v>37.084000000000003</v>
      </c>
      <c r="AE31">
        <v>28.777999999999999</v>
      </c>
      <c r="AF31">
        <v>45.195</v>
      </c>
      <c r="AG31">
        <v>37.201999999999998</v>
      </c>
      <c r="AH31" s="32">
        <v>42.889000000000003</v>
      </c>
      <c r="ALQ31" s="4" t="e">
        <v>#N/A</v>
      </c>
    </row>
    <row r="32" spans="1:1005" ht="15" x14ac:dyDescent="0.25">
      <c r="A32" s="29">
        <v>46113</v>
      </c>
      <c r="B32" s="33"/>
      <c r="C32" s="8">
        <v>82</v>
      </c>
      <c r="D32" s="11">
        <v>100</v>
      </c>
      <c r="E32">
        <v>95.313000000000002</v>
      </c>
      <c r="F32">
        <v>94.018000000000001</v>
      </c>
      <c r="G32">
        <v>79.114999999999995</v>
      </c>
      <c r="H32">
        <v>124.943</v>
      </c>
      <c r="I32">
        <v>112.34699999999999</v>
      </c>
      <c r="J32">
        <v>87.622</v>
      </c>
      <c r="K32">
        <v>77.066000000000003</v>
      </c>
      <c r="L32">
        <v>107.876</v>
      </c>
      <c r="M32">
        <v>81.325999999999993</v>
      </c>
      <c r="N32">
        <v>67.049000000000007</v>
      </c>
      <c r="O32">
        <v>73.358999999999995</v>
      </c>
      <c r="P32">
        <v>138.65799999999999</v>
      </c>
      <c r="Q32">
        <v>83.132999999999996</v>
      </c>
      <c r="R32">
        <v>116.059</v>
      </c>
      <c r="S32">
        <v>138.14400000000001</v>
      </c>
      <c r="T32">
        <v>75.989000000000004</v>
      </c>
      <c r="U32">
        <v>85.28</v>
      </c>
      <c r="V32">
        <v>72.244</v>
      </c>
      <c r="W32">
        <v>98.004999999999995</v>
      </c>
      <c r="X32">
        <v>116.65600000000001</v>
      </c>
      <c r="Y32">
        <v>50.610999999999997</v>
      </c>
      <c r="Z32">
        <v>83.692999999999998</v>
      </c>
      <c r="AA32">
        <v>102.17400000000001</v>
      </c>
      <c r="AB32">
        <v>84.926000000000002</v>
      </c>
      <c r="AC32">
        <v>143.797</v>
      </c>
      <c r="AD32">
        <v>64.563999999999993</v>
      </c>
      <c r="AE32">
        <v>114.167</v>
      </c>
      <c r="AF32">
        <v>66.596999999999994</v>
      </c>
      <c r="AG32">
        <v>66.415999999999997</v>
      </c>
      <c r="AH32" s="32">
        <v>92.269000000000005</v>
      </c>
      <c r="ALQ32" s="4" t="e">
        <v>#N/A</v>
      </c>
    </row>
    <row r="33" spans="1:1005" ht="15" x14ac:dyDescent="0.25">
      <c r="A33" s="29">
        <v>46143</v>
      </c>
      <c r="B33" s="34"/>
      <c r="C33" s="12">
        <v>195</v>
      </c>
      <c r="D33" s="11">
        <v>251</v>
      </c>
      <c r="E33">
        <v>328.12900000000002</v>
      </c>
      <c r="F33">
        <v>255.703</v>
      </c>
      <c r="G33">
        <v>308.88299999999998</v>
      </c>
      <c r="H33">
        <v>428.46800000000002</v>
      </c>
      <c r="I33">
        <v>411.32299999999998</v>
      </c>
      <c r="J33">
        <v>251.636</v>
      </c>
      <c r="K33">
        <v>286.55700000000002</v>
      </c>
      <c r="L33">
        <v>296.19400000000002</v>
      </c>
      <c r="M33">
        <v>314.56</v>
      </c>
      <c r="N33">
        <v>108.372</v>
      </c>
      <c r="O33">
        <v>199.61799999999999</v>
      </c>
      <c r="P33">
        <v>277.97500000000002</v>
      </c>
      <c r="Q33">
        <v>316.577</v>
      </c>
      <c r="R33">
        <v>285.899</v>
      </c>
      <c r="S33">
        <v>299.28100000000001</v>
      </c>
      <c r="T33">
        <v>328.673</v>
      </c>
      <c r="U33">
        <v>371</v>
      </c>
      <c r="V33">
        <v>153.22900000000001</v>
      </c>
      <c r="W33">
        <v>217.19900000000001</v>
      </c>
      <c r="X33">
        <v>180.35</v>
      </c>
      <c r="Y33">
        <v>125.128</v>
      </c>
      <c r="Z33">
        <v>279.51499999999999</v>
      </c>
      <c r="AA33">
        <v>210.89699999999999</v>
      </c>
      <c r="AB33">
        <v>207.12299999999999</v>
      </c>
      <c r="AC33">
        <v>303.48500000000001</v>
      </c>
      <c r="AD33">
        <v>194.65799999999999</v>
      </c>
      <c r="AE33">
        <v>256.98700000000002</v>
      </c>
      <c r="AF33">
        <v>221.35400000000001</v>
      </c>
      <c r="AG33">
        <v>160.47499999999999</v>
      </c>
      <c r="AH33" s="32">
        <v>251.59899999999999</v>
      </c>
      <c r="ALQ33" s="4" t="e">
        <v>#N/A</v>
      </c>
    </row>
    <row r="34" spans="1:1005" ht="15" x14ac:dyDescent="0.25">
      <c r="A34" s="29">
        <v>46174</v>
      </c>
      <c r="B34" s="33"/>
      <c r="C34" s="8">
        <v>190</v>
      </c>
      <c r="D34" s="11">
        <v>293</v>
      </c>
      <c r="E34">
        <v>468.76799999999997</v>
      </c>
      <c r="F34">
        <v>250.60300000000001</v>
      </c>
      <c r="G34">
        <v>674.12199999999996</v>
      </c>
      <c r="H34">
        <v>350.72399999999999</v>
      </c>
      <c r="I34">
        <v>577.72299999999996</v>
      </c>
      <c r="J34">
        <v>255.85499999999999</v>
      </c>
      <c r="K34">
        <v>402.10399999999998</v>
      </c>
      <c r="L34">
        <v>181.608</v>
      </c>
      <c r="M34">
        <v>229.762</v>
      </c>
      <c r="N34">
        <v>65.507000000000005</v>
      </c>
      <c r="O34">
        <v>234.762</v>
      </c>
      <c r="P34">
        <v>165.36199999999999</v>
      </c>
      <c r="Q34">
        <v>335.483</v>
      </c>
      <c r="R34">
        <v>215.392</v>
      </c>
      <c r="S34">
        <v>211.01900000000001</v>
      </c>
      <c r="T34">
        <v>572.84799999999996</v>
      </c>
      <c r="U34">
        <v>304.08300000000003</v>
      </c>
      <c r="V34">
        <v>328.76299999999998</v>
      </c>
      <c r="W34">
        <v>515.85299999999995</v>
      </c>
      <c r="X34">
        <v>65.869</v>
      </c>
      <c r="Y34">
        <v>173.244</v>
      </c>
      <c r="Z34">
        <v>393.92099999999999</v>
      </c>
      <c r="AA34">
        <v>416.125</v>
      </c>
      <c r="AB34">
        <v>352.036</v>
      </c>
      <c r="AC34">
        <v>459.04899999999998</v>
      </c>
      <c r="AD34">
        <v>84.381</v>
      </c>
      <c r="AE34">
        <v>492.08699999999999</v>
      </c>
      <c r="AF34">
        <v>224.523</v>
      </c>
      <c r="AG34">
        <v>316.59899999999999</v>
      </c>
      <c r="AH34" s="32">
        <v>200.446</v>
      </c>
      <c r="ALQ34" s="4" t="e">
        <v>#N/A</v>
      </c>
    </row>
    <row r="35" spans="1:1005" ht="15" x14ac:dyDescent="0.25">
      <c r="A35" s="29">
        <v>46204</v>
      </c>
      <c r="B35" s="33"/>
      <c r="C35" s="8">
        <v>57</v>
      </c>
      <c r="D35" s="11">
        <v>98</v>
      </c>
      <c r="E35">
        <v>203.101</v>
      </c>
      <c r="F35">
        <v>70.792000000000002</v>
      </c>
      <c r="G35">
        <v>486.834</v>
      </c>
      <c r="H35">
        <v>117.99</v>
      </c>
      <c r="I35">
        <v>192.37899999999999</v>
      </c>
      <c r="J35">
        <v>118.777</v>
      </c>
      <c r="K35">
        <v>251.023</v>
      </c>
      <c r="L35">
        <v>54.738999999999997</v>
      </c>
      <c r="M35">
        <v>64.048000000000002</v>
      </c>
      <c r="N35">
        <v>26.981000000000002</v>
      </c>
      <c r="O35">
        <v>60.003999999999998</v>
      </c>
      <c r="P35">
        <v>58.606999999999999</v>
      </c>
      <c r="Q35">
        <v>125.631</v>
      </c>
      <c r="R35">
        <v>76.825999999999993</v>
      </c>
      <c r="S35">
        <v>71.203999999999994</v>
      </c>
      <c r="T35">
        <v>237.31200000000001</v>
      </c>
      <c r="U35">
        <v>148.87</v>
      </c>
      <c r="V35">
        <v>80.432000000000002</v>
      </c>
      <c r="W35">
        <v>249.858</v>
      </c>
      <c r="X35">
        <v>31.335000000000001</v>
      </c>
      <c r="Y35">
        <v>59.911000000000001</v>
      </c>
      <c r="Z35">
        <v>113.23399999999999</v>
      </c>
      <c r="AA35">
        <v>129.16999999999999</v>
      </c>
      <c r="AB35">
        <v>105.49299999999999</v>
      </c>
      <c r="AC35">
        <v>143.41900000000001</v>
      </c>
      <c r="AD35">
        <v>35.387999999999998</v>
      </c>
      <c r="AE35">
        <v>294.77800000000002</v>
      </c>
      <c r="AF35">
        <v>65.244</v>
      </c>
      <c r="AG35">
        <v>140.91999999999999</v>
      </c>
      <c r="AH35" s="32">
        <v>73.263000000000005</v>
      </c>
      <c r="ALQ35" s="4" t="e">
        <v>#N/A</v>
      </c>
    </row>
    <row r="36" spans="1:1005" ht="15" x14ac:dyDescent="0.25">
      <c r="A36" s="29">
        <v>46235</v>
      </c>
      <c r="B36" s="33"/>
      <c r="C36" s="8">
        <v>48</v>
      </c>
      <c r="D36" s="14">
        <v>63</v>
      </c>
      <c r="E36">
        <v>74.489000000000004</v>
      </c>
      <c r="F36">
        <v>46.351999999999997</v>
      </c>
      <c r="G36">
        <v>133.435</v>
      </c>
      <c r="H36">
        <v>58.335000000000001</v>
      </c>
      <c r="I36">
        <v>91.82</v>
      </c>
      <c r="J36">
        <v>56.981999999999999</v>
      </c>
      <c r="K36">
        <v>99.364000000000004</v>
      </c>
      <c r="L36">
        <v>49.064</v>
      </c>
      <c r="M36">
        <v>57.496000000000002</v>
      </c>
      <c r="N36">
        <v>24.138000000000002</v>
      </c>
      <c r="O36">
        <v>45.713999999999999</v>
      </c>
      <c r="P36">
        <v>41.401000000000003</v>
      </c>
      <c r="Q36">
        <v>63.595999999999997</v>
      </c>
      <c r="R36">
        <v>56.595999999999997</v>
      </c>
      <c r="S36">
        <v>54.012</v>
      </c>
      <c r="T36">
        <v>85.278999999999996</v>
      </c>
      <c r="U36">
        <v>59.856000000000002</v>
      </c>
      <c r="V36">
        <v>57.06</v>
      </c>
      <c r="W36">
        <v>75.900999999999996</v>
      </c>
      <c r="X36">
        <v>32.911999999999999</v>
      </c>
      <c r="Y36">
        <v>44.515000000000001</v>
      </c>
      <c r="Z36">
        <v>64.304000000000002</v>
      </c>
      <c r="AA36">
        <v>58.048999999999999</v>
      </c>
      <c r="AB36">
        <v>58.295000000000002</v>
      </c>
      <c r="AC36">
        <v>69.929000000000002</v>
      </c>
      <c r="AD36">
        <v>30.001000000000001</v>
      </c>
      <c r="AE36" s="32">
        <v>90.036000000000001</v>
      </c>
      <c r="AF36">
        <v>43.816000000000003</v>
      </c>
      <c r="AG36" s="4">
        <v>61.183</v>
      </c>
      <c r="AH36" s="4">
        <v>60.561</v>
      </c>
      <c r="ALQ36" s="4" t="e">
        <v>#N/A</v>
      </c>
    </row>
    <row r="37" spans="1:1005" ht="15" x14ac:dyDescent="0.25">
      <c r="A37" s="29">
        <v>46266</v>
      </c>
      <c r="B37" s="15"/>
      <c r="C37" s="13">
        <v>34</v>
      </c>
      <c r="D37" s="14">
        <v>42</v>
      </c>
      <c r="E37">
        <v>53.874000000000002</v>
      </c>
      <c r="F37">
        <v>38.908999999999999</v>
      </c>
      <c r="G37">
        <v>70.849000000000004</v>
      </c>
      <c r="H37">
        <v>43.893999999999998</v>
      </c>
      <c r="I37">
        <v>65.917000000000002</v>
      </c>
      <c r="J37">
        <v>37.03</v>
      </c>
      <c r="K37">
        <v>54.261000000000003</v>
      </c>
      <c r="L37">
        <v>36.795000000000002</v>
      </c>
      <c r="M37">
        <v>34.601999999999997</v>
      </c>
      <c r="N37">
        <v>23.433</v>
      </c>
      <c r="O37">
        <v>65.888000000000005</v>
      </c>
      <c r="P37">
        <v>41.322000000000003</v>
      </c>
      <c r="Q37">
        <v>40.716999999999999</v>
      </c>
      <c r="R37">
        <v>41.662999999999997</v>
      </c>
      <c r="S37">
        <v>50.588000000000001</v>
      </c>
      <c r="T37">
        <v>49.408999999999999</v>
      </c>
      <c r="U37">
        <v>40.304000000000002</v>
      </c>
      <c r="V37">
        <v>32.942999999999998</v>
      </c>
      <c r="W37">
        <v>44.381</v>
      </c>
      <c r="X37">
        <v>26.658000000000001</v>
      </c>
      <c r="Y37">
        <v>60.61</v>
      </c>
      <c r="Z37">
        <v>58.637999999999998</v>
      </c>
      <c r="AA37">
        <v>42.024999999999999</v>
      </c>
      <c r="AB37">
        <v>39.241999999999997</v>
      </c>
      <c r="AC37">
        <v>43.084000000000003</v>
      </c>
      <c r="AD37">
        <v>24.561</v>
      </c>
      <c r="AE37" s="32">
        <v>47.51</v>
      </c>
      <c r="AF37">
        <v>40.435000000000002</v>
      </c>
      <c r="AG37" s="4">
        <v>37.951999999999998</v>
      </c>
      <c r="AH37" s="4">
        <v>44.451000000000001</v>
      </c>
      <c r="ALQ37" s="4" t="e">
        <v>#N/A</v>
      </c>
    </row>
    <row r="38" spans="1:1005" ht="15" x14ac:dyDescent="0.25">
      <c r="A38" s="29">
        <v>46296</v>
      </c>
      <c r="B38" s="15"/>
      <c r="C38" s="13">
        <v>43</v>
      </c>
      <c r="D38" s="14">
        <v>43</v>
      </c>
      <c r="E38">
        <v>51.920999999999999</v>
      </c>
      <c r="F38">
        <v>51.680999999999997</v>
      </c>
      <c r="G38">
        <v>68</v>
      </c>
      <c r="H38">
        <v>61.493000000000002</v>
      </c>
      <c r="I38">
        <v>75.177000000000007</v>
      </c>
      <c r="J38">
        <v>54.744999999999997</v>
      </c>
      <c r="K38">
        <v>44.451000000000001</v>
      </c>
      <c r="L38">
        <v>37.156999999999996</v>
      </c>
      <c r="M38">
        <v>34.68</v>
      </c>
      <c r="N38">
        <v>38.700000000000003</v>
      </c>
      <c r="O38">
        <v>39.817</v>
      </c>
      <c r="P38">
        <v>41.787999999999997</v>
      </c>
      <c r="Q38">
        <v>61.948</v>
      </c>
      <c r="R38">
        <v>85.072000000000003</v>
      </c>
      <c r="S38">
        <v>57.006999999999998</v>
      </c>
      <c r="T38">
        <v>48.052999999999997</v>
      </c>
      <c r="U38">
        <v>45.45</v>
      </c>
      <c r="V38">
        <v>36.948999999999998</v>
      </c>
      <c r="W38">
        <v>48.061999999999998</v>
      </c>
      <c r="X38">
        <v>26.960999999999999</v>
      </c>
      <c r="Y38">
        <v>61.531999999999996</v>
      </c>
      <c r="Z38">
        <v>75.341999999999999</v>
      </c>
      <c r="AA38">
        <v>39.621000000000002</v>
      </c>
      <c r="AB38">
        <v>36.192999999999998</v>
      </c>
      <c r="AC38">
        <v>46.68</v>
      </c>
      <c r="AD38">
        <v>29.219000000000001</v>
      </c>
      <c r="AE38" s="32">
        <v>43.674999999999997</v>
      </c>
      <c r="AF38">
        <v>42.124000000000002</v>
      </c>
      <c r="AG38" s="4">
        <v>33.779000000000003</v>
      </c>
      <c r="AH38" s="4">
        <v>33.664999999999999</v>
      </c>
      <c r="ALQ38" s="4" t="e">
        <v>#N/A</v>
      </c>
    </row>
    <row r="39" spans="1:1005" ht="15" x14ac:dyDescent="0.25">
      <c r="A39" s="29">
        <v>46327</v>
      </c>
      <c r="B39" s="15"/>
      <c r="C39" s="13">
        <v>37</v>
      </c>
      <c r="D39" s="14">
        <v>37</v>
      </c>
      <c r="E39">
        <v>42.735999999999997</v>
      </c>
      <c r="F39">
        <v>40.460999999999999</v>
      </c>
      <c r="G39">
        <v>51.773000000000003</v>
      </c>
      <c r="H39">
        <v>49.713999999999999</v>
      </c>
      <c r="I39">
        <v>55.375</v>
      </c>
      <c r="J39">
        <v>46.384999999999998</v>
      </c>
      <c r="K39">
        <v>36.414999999999999</v>
      </c>
      <c r="L39">
        <v>33.459000000000003</v>
      </c>
      <c r="M39">
        <v>34.122999999999998</v>
      </c>
      <c r="N39">
        <v>25.103999999999999</v>
      </c>
      <c r="O39">
        <v>30.337</v>
      </c>
      <c r="P39">
        <v>38.26</v>
      </c>
      <c r="Q39">
        <v>47.965000000000003</v>
      </c>
      <c r="R39">
        <v>56.527999999999999</v>
      </c>
      <c r="S39">
        <v>44.466999999999999</v>
      </c>
      <c r="T39">
        <v>42.463999999999999</v>
      </c>
      <c r="U39">
        <v>42.151000000000003</v>
      </c>
      <c r="V39">
        <v>38.140999999999998</v>
      </c>
      <c r="W39">
        <v>39.695</v>
      </c>
      <c r="X39">
        <v>23.532</v>
      </c>
      <c r="Y39">
        <v>39.603999999999999</v>
      </c>
      <c r="Z39">
        <v>45.378999999999998</v>
      </c>
      <c r="AA39">
        <v>36.712000000000003</v>
      </c>
      <c r="AB39">
        <v>31.704999999999998</v>
      </c>
      <c r="AC39">
        <v>40.67</v>
      </c>
      <c r="AD39">
        <v>28.347000000000001</v>
      </c>
      <c r="AE39" s="32">
        <v>38.805999999999997</v>
      </c>
      <c r="AF39">
        <v>46.566000000000003</v>
      </c>
      <c r="AG39" s="4">
        <v>33.460999999999999</v>
      </c>
      <c r="AH39" s="4">
        <v>29.486999999999998</v>
      </c>
      <c r="ALQ39" s="4" t="e">
        <v>#N/A</v>
      </c>
    </row>
    <row r="40" spans="1:1005" ht="15" x14ac:dyDescent="0.25">
      <c r="A40" s="29">
        <v>46357</v>
      </c>
      <c r="B40" s="15"/>
      <c r="C40" s="13">
        <v>31</v>
      </c>
      <c r="D40" s="14">
        <v>32</v>
      </c>
      <c r="E40">
        <v>36.338000000000001</v>
      </c>
      <c r="F40">
        <v>31.861999999999998</v>
      </c>
      <c r="G40">
        <v>47.655999999999999</v>
      </c>
      <c r="H40">
        <v>40.366</v>
      </c>
      <c r="I40">
        <v>42.284999999999997</v>
      </c>
      <c r="J40">
        <v>41.125</v>
      </c>
      <c r="K40">
        <v>32.555999999999997</v>
      </c>
      <c r="L40">
        <v>28.643999999999998</v>
      </c>
      <c r="M40">
        <v>28.082999999999998</v>
      </c>
      <c r="N40">
        <v>21.158000000000001</v>
      </c>
      <c r="O40">
        <v>27.722999999999999</v>
      </c>
      <c r="P40">
        <v>29.827000000000002</v>
      </c>
      <c r="Q40">
        <v>34.656999999999996</v>
      </c>
      <c r="R40">
        <v>38.542000000000002</v>
      </c>
      <c r="S40">
        <v>31.608000000000001</v>
      </c>
      <c r="T40">
        <v>37.747999999999998</v>
      </c>
      <c r="U40">
        <v>33.945999999999998</v>
      </c>
      <c r="V40">
        <v>31.811</v>
      </c>
      <c r="W40">
        <v>34.646999999999998</v>
      </c>
      <c r="X40">
        <v>21.6</v>
      </c>
      <c r="Y40">
        <v>29.396999999999998</v>
      </c>
      <c r="Z40">
        <v>36.697000000000003</v>
      </c>
      <c r="AA40">
        <v>32.409999999999997</v>
      </c>
      <c r="AB40">
        <v>29.587</v>
      </c>
      <c r="AC40">
        <v>37.71</v>
      </c>
      <c r="AD40">
        <v>22.904</v>
      </c>
      <c r="AE40" s="32">
        <v>36.161000000000001</v>
      </c>
      <c r="AF40">
        <v>36.582000000000001</v>
      </c>
      <c r="AG40" s="4">
        <v>30.436</v>
      </c>
      <c r="AH40" s="4">
        <v>26.581</v>
      </c>
      <c r="ALQ40" s="4" t="e">
        <v>#N/A</v>
      </c>
    </row>
    <row r="41" spans="1:1005" ht="15" x14ac:dyDescent="0.25">
      <c r="A41" s="29">
        <v>46388</v>
      </c>
      <c r="B41" s="15"/>
      <c r="C41" s="13">
        <v>30</v>
      </c>
      <c r="D41" s="14">
        <v>31</v>
      </c>
      <c r="E41">
        <v>33.106000000000002</v>
      </c>
      <c r="F41">
        <v>28.754999999999999</v>
      </c>
      <c r="G41">
        <v>40.28</v>
      </c>
      <c r="H41">
        <v>34.732999999999997</v>
      </c>
      <c r="I41">
        <v>37.491999999999997</v>
      </c>
      <c r="J41">
        <v>35.161999999999999</v>
      </c>
      <c r="K41">
        <v>32.646999999999998</v>
      </c>
      <c r="L41">
        <v>26.341000000000001</v>
      </c>
      <c r="M41">
        <v>24.713999999999999</v>
      </c>
      <c r="N41">
        <v>19.939</v>
      </c>
      <c r="O41">
        <v>24.81</v>
      </c>
      <c r="P41">
        <v>28.992999999999999</v>
      </c>
      <c r="Q41">
        <v>29.832000000000001</v>
      </c>
      <c r="R41">
        <v>32.296999999999997</v>
      </c>
      <c r="S41">
        <v>26.327000000000002</v>
      </c>
      <c r="T41">
        <v>34.134999999999998</v>
      </c>
      <c r="U41">
        <v>29.986999999999998</v>
      </c>
      <c r="V41">
        <v>28.933</v>
      </c>
      <c r="W41">
        <v>33.082999999999998</v>
      </c>
      <c r="X41">
        <v>20.036999999999999</v>
      </c>
      <c r="Y41">
        <v>25.459</v>
      </c>
      <c r="Z41">
        <v>31.826000000000001</v>
      </c>
      <c r="AA41">
        <v>29.51</v>
      </c>
      <c r="AB41">
        <v>27.734999999999999</v>
      </c>
      <c r="AC41">
        <v>33.057000000000002</v>
      </c>
      <c r="AD41">
        <v>21.024000000000001</v>
      </c>
      <c r="AE41" s="32">
        <v>32.908000000000001</v>
      </c>
      <c r="AF41">
        <v>29.251999999999999</v>
      </c>
      <c r="AG41" s="4">
        <v>27.163</v>
      </c>
      <c r="AH41" s="4">
        <v>24.861000000000001</v>
      </c>
      <c r="ALQ41" s="4" t="e">
        <v>#N/A</v>
      </c>
    </row>
    <row r="42" spans="1:1005" ht="15" x14ac:dyDescent="0.25">
      <c r="A42" s="29">
        <v>46419</v>
      </c>
      <c r="B42" s="15"/>
      <c r="C42" s="13">
        <v>28</v>
      </c>
      <c r="D42" s="14">
        <v>29</v>
      </c>
      <c r="E42">
        <v>27.818000000000001</v>
      </c>
      <c r="F42" s="4">
        <v>30.823</v>
      </c>
      <c r="G42" s="4">
        <v>39.286000000000001</v>
      </c>
      <c r="H42" s="4">
        <v>28.149000000000001</v>
      </c>
      <c r="I42" s="4">
        <v>31.960999999999999</v>
      </c>
      <c r="J42" s="4">
        <v>33.865000000000002</v>
      </c>
      <c r="K42" s="4">
        <v>32.28</v>
      </c>
      <c r="L42" s="4">
        <v>24.904</v>
      </c>
      <c r="M42" s="4">
        <v>20.861000000000001</v>
      </c>
      <c r="N42" s="4">
        <v>23.137</v>
      </c>
      <c r="O42" s="4">
        <v>21.306999999999999</v>
      </c>
      <c r="P42" s="4">
        <v>25.306000000000001</v>
      </c>
      <c r="Q42" s="4">
        <v>24.361000000000001</v>
      </c>
      <c r="R42" s="4">
        <v>31.789000000000001</v>
      </c>
      <c r="S42" s="4">
        <v>21.355</v>
      </c>
      <c r="T42" s="4">
        <v>30.138999999999999</v>
      </c>
      <c r="U42" s="4">
        <v>24.795999999999999</v>
      </c>
      <c r="V42" s="4">
        <v>23.841999999999999</v>
      </c>
      <c r="W42" s="4">
        <v>27.475000000000001</v>
      </c>
      <c r="X42" s="4">
        <v>17.582999999999998</v>
      </c>
      <c r="Y42" s="4">
        <v>26.303999999999998</v>
      </c>
      <c r="Z42" s="4">
        <v>37.267000000000003</v>
      </c>
      <c r="AA42" s="4">
        <v>27.713999999999999</v>
      </c>
      <c r="AB42" s="4">
        <v>33.904000000000003</v>
      </c>
      <c r="AC42" s="4">
        <v>34.268999999999998</v>
      </c>
      <c r="AD42" s="4">
        <v>18.231000000000002</v>
      </c>
      <c r="AE42" s="32">
        <v>29.05</v>
      </c>
      <c r="AF42" s="4">
        <v>27.271000000000001</v>
      </c>
      <c r="AG42" s="4">
        <v>24.863</v>
      </c>
      <c r="AH42" s="4">
        <v>22.696000000000002</v>
      </c>
      <c r="ALQ42" s="4" t="e">
        <v>#N/A</v>
      </c>
    </row>
    <row r="43" spans="1:1005" ht="15" x14ac:dyDescent="0.25">
      <c r="A43" s="29">
        <v>46447</v>
      </c>
      <c r="B43" s="15"/>
      <c r="C43" s="13">
        <v>42</v>
      </c>
      <c r="D43" s="14">
        <v>46</v>
      </c>
      <c r="E43">
        <v>50.493000000000002</v>
      </c>
      <c r="F43" s="4">
        <v>62.317999999999998</v>
      </c>
      <c r="G43" s="4">
        <v>52.311999999999998</v>
      </c>
      <c r="H43" s="4">
        <v>59.475999999999999</v>
      </c>
      <c r="I43" s="4">
        <v>53.594999999999999</v>
      </c>
      <c r="J43" s="4">
        <v>51.886000000000003</v>
      </c>
      <c r="K43" s="4">
        <v>40.347999999999999</v>
      </c>
      <c r="L43" s="4">
        <v>37.548999999999999</v>
      </c>
      <c r="M43" s="4">
        <v>27.164999999999999</v>
      </c>
      <c r="N43" s="4">
        <v>38.375999999999998</v>
      </c>
      <c r="O43" s="4">
        <v>59.396000000000001</v>
      </c>
      <c r="P43" s="4">
        <v>32.927</v>
      </c>
      <c r="Q43" s="4">
        <v>35.645000000000003</v>
      </c>
      <c r="R43" s="4">
        <v>81.417000000000002</v>
      </c>
      <c r="S43" s="4">
        <v>24.379000000000001</v>
      </c>
      <c r="T43" s="4">
        <v>55.32</v>
      </c>
      <c r="U43" s="4">
        <v>29.617000000000001</v>
      </c>
      <c r="V43" s="4">
        <v>40.954999999999998</v>
      </c>
      <c r="W43" s="4">
        <v>52.015000000000001</v>
      </c>
      <c r="X43" s="4">
        <v>26.286999999999999</v>
      </c>
      <c r="Y43" s="4">
        <v>38.36</v>
      </c>
      <c r="Z43" s="4">
        <v>64.563999999999993</v>
      </c>
      <c r="AA43" s="4">
        <v>49.201000000000001</v>
      </c>
      <c r="AB43" s="4">
        <v>78.686999999999998</v>
      </c>
      <c r="AC43" s="4">
        <v>37.174999999999997</v>
      </c>
      <c r="AD43" s="4">
        <v>27.963999999999999</v>
      </c>
      <c r="AE43" s="32">
        <v>45.366999999999997</v>
      </c>
      <c r="AF43" s="4">
        <v>37.19</v>
      </c>
      <c r="AG43" s="4">
        <v>43.503</v>
      </c>
      <c r="AH43" s="4">
        <v>39.095999999999997</v>
      </c>
      <c r="ALQ43" s="4" t="e">
        <v>#N/A</v>
      </c>
    </row>
    <row r="44" spans="1:1005" ht="15" x14ac:dyDescent="0.25">
      <c r="A44" s="29">
        <v>46478</v>
      </c>
      <c r="B44" s="15"/>
      <c r="C44" s="13">
        <v>82</v>
      </c>
      <c r="D44" s="14">
        <v>100</v>
      </c>
      <c r="E44">
        <v>94.787000000000006</v>
      </c>
      <c r="F44" s="4">
        <v>74.846000000000004</v>
      </c>
      <c r="G44" s="4">
        <v>125.685</v>
      </c>
      <c r="H44" s="4">
        <v>113.075</v>
      </c>
      <c r="I44" s="4">
        <v>88.198999999999998</v>
      </c>
      <c r="J44" s="4">
        <v>74.765000000000001</v>
      </c>
      <c r="K44" s="4">
        <v>108.93899999999999</v>
      </c>
      <c r="L44" s="4">
        <v>81.834000000000003</v>
      </c>
      <c r="M44" s="4">
        <v>66.852000000000004</v>
      </c>
      <c r="N44" s="4">
        <v>71.722999999999999</v>
      </c>
      <c r="O44" s="4">
        <v>138.61699999999999</v>
      </c>
      <c r="P44" s="4">
        <v>83.15</v>
      </c>
      <c r="Q44" s="4">
        <v>116.401</v>
      </c>
      <c r="R44" s="4">
        <v>132.82300000000001</v>
      </c>
      <c r="S44" s="4">
        <v>76.066000000000003</v>
      </c>
      <c r="T44" s="4">
        <v>85.914000000000001</v>
      </c>
      <c r="U44" s="4">
        <v>72.248000000000005</v>
      </c>
      <c r="V44" s="4">
        <v>96.406000000000006</v>
      </c>
      <c r="W44" s="4">
        <v>116.684</v>
      </c>
      <c r="X44" s="4">
        <v>50.895000000000003</v>
      </c>
      <c r="Y44" s="4">
        <v>84.088999999999999</v>
      </c>
      <c r="Z44" s="4">
        <v>102.49</v>
      </c>
      <c r="AA44" s="4">
        <v>85.796999999999997</v>
      </c>
      <c r="AB44" s="4">
        <v>144.708</v>
      </c>
      <c r="AC44" s="4">
        <v>64.698999999999998</v>
      </c>
      <c r="AD44" s="4">
        <v>106.20699999999999</v>
      </c>
      <c r="AE44" s="32">
        <v>66.775000000000006</v>
      </c>
      <c r="AF44" s="4">
        <v>66.400000000000006</v>
      </c>
      <c r="AG44" s="4">
        <v>93.043999999999997</v>
      </c>
      <c r="AH44" s="4">
        <v>92.337999999999994</v>
      </c>
      <c r="ALQ44" s="4" t="e">
        <v>#N/A</v>
      </c>
    </row>
    <row r="45" spans="1:1005" ht="15" x14ac:dyDescent="0.25">
      <c r="A45" s="29">
        <v>46508</v>
      </c>
      <c r="B45" s="15"/>
      <c r="C45" s="13">
        <v>195</v>
      </c>
      <c r="D45" s="14">
        <v>251</v>
      </c>
      <c r="E45">
        <v>256.529</v>
      </c>
      <c r="F45">
        <v>300.52600000000001</v>
      </c>
      <c r="G45" s="4">
        <v>429.23700000000002</v>
      </c>
      <c r="H45" s="4">
        <v>412.51900000000001</v>
      </c>
      <c r="I45" s="4">
        <v>252.25200000000001</v>
      </c>
      <c r="J45" s="4">
        <v>281.42700000000002</v>
      </c>
      <c r="K45" s="4">
        <v>297.18599999999998</v>
      </c>
      <c r="L45" s="4">
        <v>315.31299999999999</v>
      </c>
      <c r="M45" s="4">
        <v>108.239</v>
      </c>
      <c r="N45" s="4">
        <v>186.495</v>
      </c>
      <c r="O45" s="4">
        <v>277.971</v>
      </c>
      <c r="P45" s="4">
        <v>316.73700000000002</v>
      </c>
      <c r="Q45" s="4">
        <v>286.19900000000001</v>
      </c>
      <c r="R45" s="4">
        <v>298.66399999999999</v>
      </c>
      <c r="S45" s="4">
        <v>329.334</v>
      </c>
      <c r="T45" s="4">
        <v>372.01900000000001</v>
      </c>
      <c r="U45" s="4">
        <v>153.24700000000001</v>
      </c>
      <c r="V45" s="4">
        <v>207.38</v>
      </c>
      <c r="W45" s="4">
        <v>180.38300000000001</v>
      </c>
      <c r="X45" s="4">
        <v>125.492</v>
      </c>
      <c r="Y45" s="4">
        <v>280.18200000000002</v>
      </c>
      <c r="Z45" s="4">
        <v>204.11099999999999</v>
      </c>
      <c r="AA45" s="4">
        <v>208.04400000000001</v>
      </c>
      <c r="AB45" s="4">
        <v>304.54399999999998</v>
      </c>
      <c r="AC45" s="4">
        <v>194.785</v>
      </c>
      <c r="AD45" s="4">
        <v>257.92899999999997</v>
      </c>
      <c r="AE45" s="32">
        <v>221.51499999999999</v>
      </c>
      <c r="AF45" s="4">
        <v>160.429</v>
      </c>
      <c r="AG45" s="4">
        <v>252.16200000000001</v>
      </c>
      <c r="AH45" s="4">
        <v>315.14</v>
      </c>
      <c r="ALQ45" s="4" t="e">
        <v>#N/A</v>
      </c>
    </row>
    <row r="46" spans="1:1005" ht="15" x14ac:dyDescent="0.25">
      <c r="A46" s="29">
        <v>46539</v>
      </c>
      <c r="B46" s="15"/>
      <c r="C46" s="13">
        <v>190</v>
      </c>
      <c r="D46" s="14">
        <v>293</v>
      </c>
      <c r="E46">
        <v>251.02</v>
      </c>
      <c r="F46">
        <v>665.68299999999999</v>
      </c>
      <c r="G46" s="4">
        <v>351.036</v>
      </c>
      <c r="H46" s="4">
        <v>578.21400000000006</v>
      </c>
      <c r="I46" s="4">
        <v>256.16000000000003</v>
      </c>
      <c r="J46" s="4">
        <v>401.05599999999998</v>
      </c>
      <c r="K46" s="4">
        <v>182.05699999999999</v>
      </c>
      <c r="L46" s="4">
        <v>230.05500000000001</v>
      </c>
      <c r="M46" s="4">
        <v>65.430000000000007</v>
      </c>
      <c r="N46" s="4">
        <v>247.298</v>
      </c>
      <c r="O46" s="4">
        <v>165.334</v>
      </c>
      <c r="P46" s="4">
        <v>335.57900000000001</v>
      </c>
      <c r="Q46" s="4">
        <v>215.54</v>
      </c>
      <c r="R46" s="4">
        <v>215.32900000000001</v>
      </c>
      <c r="S46" s="4">
        <v>573.54700000000003</v>
      </c>
      <c r="T46" s="4">
        <v>304.50299999999999</v>
      </c>
      <c r="U46" s="4">
        <v>328.76</v>
      </c>
      <c r="V46" s="4">
        <v>512.36900000000003</v>
      </c>
      <c r="W46" s="4">
        <v>65.853999999999999</v>
      </c>
      <c r="X46" s="4">
        <v>173.50299999999999</v>
      </c>
      <c r="Y46" s="4">
        <v>394.33499999999998</v>
      </c>
      <c r="Z46" s="4">
        <v>414.16800000000001</v>
      </c>
      <c r="AA46" s="4">
        <v>352.48</v>
      </c>
      <c r="AB46" s="4">
        <v>459.64499999999998</v>
      </c>
      <c r="AC46" s="4">
        <v>84.402000000000001</v>
      </c>
      <c r="AD46" s="4">
        <v>477.2</v>
      </c>
      <c r="AE46" s="32">
        <v>224.63399999999999</v>
      </c>
      <c r="AF46" s="4">
        <v>316.62200000000001</v>
      </c>
      <c r="AG46" s="4">
        <v>200.863</v>
      </c>
      <c r="AH46" s="4">
        <v>474.41500000000002</v>
      </c>
      <c r="ALQ46" s="4" t="e">
        <v>#N/A</v>
      </c>
    </row>
    <row r="47" spans="1:1005" ht="15" x14ac:dyDescent="0.25">
      <c r="A47" s="29">
        <v>46569</v>
      </c>
      <c r="B47" s="15"/>
      <c r="C47" s="13">
        <v>57</v>
      </c>
      <c r="D47" s="14">
        <v>98</v>
      </c>
      <c r="E47">
        <v>71.019000000000005</v>
      </c>
      <c r="F47">
        <v>501.209</v>
      </c>
      <c r="G47" s="4">
        <v>118.19799999999999</v>
      </c>
      <c r="H47" s="4">
        <v>192.57900000000001</v>
      </c>
      <c r="I47" s="4">
        <v>119.023</v>
      </c>
      <c r="J47" s="4">
        <v>260.34899999999999</v>
      </c>
      <c r="K47" s="4">
        <v>55.042999999999999</v>
      </c>
      <c r="L47" s="4">
        <v>64.206999999999994</v>
      </c>
      <c r="M47" s="4">
        <v>26.902999999999999</v>
      </c>
      <c r="N47" s="4">
        <v>61.42</v>
      </c>
      <c r="O47" s="4">
        <v>58.584000000000003</v>
      </c>
      <c r="P47" s="4">
        <v>125.625</v>
      </c>
      <c r="Q47" s="4">
        <v>76.921999999999997</v>
      </c>
      <c r="R47" s="4">
        <v>73.063999999999993</v>
      </c>
      <c r="S47" s="4">
        <v>237.477</v>
      </c>
      <c r="T47" s="4">
        <v>149.11699999999999</v>
      </c>
      <c r="U47" s="4">
        <v>80.388999999999996</v>
      </c>
      <c r="V47" s="4">
        <v>262.459</v>
      </c>
      <c r="W47" s="4">
        <v>31.344999999999999</v>
      </c>
      <c r="X47" s="4">
        <v>60.030999999999999</v>
      </c>
      <c r="Y47" s="4">
        <v>113.371</v>
      </c>
      <c r="Z47" s="4">
        <v>134.38300000000001</v>
      </c>
      <c r="AA47" s="4">
        <v>105.738</v>
      </c>
      <c r="AB47" s="4">
        <v>143.67699999999999</v>
      </c>
      <c r="AC47" s="4">
        <v>35.433</v>
      </c>
      <c r="AD47" s="4">
        <v>309.786</v>
      </c>
      <c r="AE47" s="32">
        <v>65.322000000000003</v>
      </c>
      <c r="AF47" s="4">
        <v>140.899</v>
      </c>
      <c r="AG47" s="4">
        <v>73.525000000000006</v>
      </c>
      <c r="AH47" s="4">
        <v>211.78399999999999</v>
      </c>
      <c r="ALQ47" s="4" t="e">
        <v>#N/A</v>
      </c>
    </row>
    <row r="48" spans="1:1005" ht="15" x14ac:dyDescent="0.25">
      <c r="A48" s="29">
        <v>46600</v>
      </c>
      <c r="B48" s="15"/>
      <c r="C48" s="13">
        <v>48</v>
      </c>
      <c r="D48" s="14">
        <v>63</v>
      </c>
      <c r="E48">
        <v>46.55</v>
      </c>
      <c r="F48">
        <v>138.14099999999999</v>
      </c>
      <c r="G48" s="4">
        <v>58.521999999999998</v>
      </c>
      <c r="H48" s="4">
        <v>91.977000000000004</v>
      </c>
      <c r="I48" s="4">
        <v>57.197000000000003</v>
      </c>
      <c r="J48" s="4">
        <v>103.107</v>
      </c>
      <c r="K48" s="4">
        <v>49.362000000000002</v>
      </c>
      <c r="L48" s="4">
        <v>57.645000000000003</v>
      </c>
      <c r="M48" s="4">
        <v>24.062999999999999</v>
      </c>
      <c r="N48" s="4">
        <v>46.027999999999999</v>
      </c>
      <c r="O48" s="4">
        <v>41.378999999999998</v>
      </c>
      <c r="P48" s="4">
        <v>63.581000000000003</v>
      </c>
      <c r="Q48" s="4">
        <v>56.677999999999997</v>
      </c>
      <c r="R48" s="4">
        <v>54.862000000000002</v>
      </c>
      <c r="S48" s="4">
        <v>85.356999999999999</v>
      </c>
      <c r="T48" s="4">
        <v>60.039000000000001</v>
      </c>
      <c r="U48" s="4">
        <v>57.008000000000003</v>
      </c>
      <c r="V48" s="4">
        <v>77.760000000000005</v>
      </c>
      <c r="W48" s="4">
        <v>32.923000000000002</v>
      </c>
      <c r="X48" s="4">
        <v>44.606999999999999</v>
      </c>
      <c r="Y48" s="4">
        <v>64.400999999999996</v>
      </c>
      <c r="Z48" s="4">
        <v>58.488999999999997</v>
      </c>
      <c r="AA48" s="4">
        <v>58.5</v>
      </c>
      <c r="AB48" s="4">
        <v>70.125</v>
      </c>
      <c r="AC48" s="4">
        <v>30.030999999999999</v>
      </c>
      <c r="AD48" s="4">
        <v>92.198999999999998</v>
      </c>
      <c r="AE48" s="32">
        <v>43.892000000000003</v>
      </c>
      <c r="AF48" s="4">
        <v>61.142000000000003</v>
      </c>
      <c r="AG48" s="4">
        <v>60.811</v>
      </c>
      <c r="AH48" s="4">
        <v>75.165999999999997</v>
      </c>
      <c r="ALQ48" s="4" t="e">
        <v>#N/A</v>
      </c>
    </row>
    <row r="49" spans="1:1005" ht="15" x14ac:dyDescent="0.25">
      <c r="A49" s="29">
        <v>46631</v>
      </c>
      <c r="B49" s="15"/>
      <c r="C49" s="13">
        <v>34</v>
      </c>
      <c r="D49" s="14">
        <v>42</v>
      </c>
      <c r="E49">
        <v>39.094000000000001</v>
      </c>
      <c r="F49">
        <v>69.644999999999996</v>
      </c>
      <c r="G49" s="4">
        <v>44.061</v>
      </c>
      <c r="H49" s="4">
        <v>66.06</v>
      </c>
      <c r="I49" s="4">
        <v>37.218000000000004</v>
      </c>
      <c r="J49" s="4">
        <v>55.363999999999997</v>
      </c>
      <c r="K49" s="4">
        <v>37.048999999999999</v>
      </c>
      <c r="L49" s="4">
        <v>34.725999999999999</v>
      </c>
      <c r="M49" s="4">
        <v>23.364000000000001</v>
      </c>
      <c r="N49" s="4">
        <v>65.933000000000007</v>
      </c>
      <c r="O49" s="4">
        <v>41.301000000000002</v>
      </c>
      <c r="P49" s="4">
        <v>40.695</v>
      </c>
      <c r="Q49" s="4">
        <v>41.734999999999999</v>
      </c>
      <c r="R49" s="4">
        <v>50.366</v>
      </c>
      <c r="S49" s="4">
        <v>49.466000000000001</v>
      </c>
      <c r="T49" s="4">
        <v>40.463999999999999</v>
      </c>
      <c r="U49" s="4">
        <v>32.889000000000003</v>
      </c>
      <c r="V49" s="4">
        <v>44.914999999999999</v>
      </c>
      <c r="W49" s="4">
        <v>26.664000000000001</v>
      </c>
      <c r="X49" s="4">
        <v>60.716999999999999</v>
      </c>
      <c r="Y49" s="4">
        <v>58.735999999999997</v>
      </c>
      <c r="Z49" s="4">
        <v>42.085000000000001</v>
      </c>
      <c r="AA49" s="4">
        <v>39.418999999999997</v>
      </c>
      <c r="AB49" s="4">
        <v>43.244</v>
      </c>
      <c r="AC49" s="4">
        <v>24.588000000000001</v>
      </c>
      <c r="AD49" s="4">
        <v>47.957000000000001</v>
      </c>
      <c r="AE49" s="32">
        <v>40.506</v>
      </c>
      <c r="AF49" s="4">
        <v>37.911000000000001</v>
      </c>
      <c r="AG49" s="4">
        <v>44.679000000000002</v>
      </c>
      <c r="AH49" s="4">
        <v>54.866999999999997</v>
      </c>
      <c r="ALQ49" s="4" t="e">
        <v>#N/A</v>
      </c>
    </row>
    <row r="50" spans="1:1005" ht="15" x14ac:dyDescent="0.25">
      <c r="A50" s="29">
        <v>46661</v>
      </c>
      <c r="B50" s="15"/>
      <c r="C50" s="13">
        <v>43</v>
      </c>
      <c r="D50" s="14">
        <v>43</v>
      </c>
      <c r="E50">
        <v>51.875999999999998</v>
      </c>
      <c r="F50">
        <v>71.054000000000002</v>
      </c>
      <c r="G50" s="4">
        <v>61.66</v>
      </c>
      <c r="H50" s="4">
        <v>75.314999999999998</v>
      </c>
      <c r="I50" s="4">
        <v>54.942</v>
      </c>
      <c r="J50" s="4">
        <v>45.207000000000001</v>
      </c>
      <c r="K50" s="4">
        <v>37.411000000000001</v>
      </c>
      <c r="L50" s="4">
        <v>34.805999999999997</v>
      </c>
      <c r="M50" s="4">
        <v>38.631999999999998</v>
      </c>
      <c r="N50" s="4">
        <v>40.582000000000001</v>
      </c>
      <c r="O50" s="4">
        <v>41.768000000000001</v>
      </c>
      <c r="P50" s="4">
        <v>61.935000000000002</v>
      </c>
      <c r="Q50" s="4">
        <v>85.162000000000006</v>
      </c>
      <c r="R50" s="4">
        <v>57.634</v>
      </c>
      <c r="S50" s="4">
        <v>48.106999999999999</v>
      </c>
      <c r="T50" s="4">
        <v>45.625</v>
      </c>
      <c r="U50" s="4">
        <v>36.933999999999997</v>
      </c>
      <c r="V50" s="4">
        <v>48.222000000000001</v>
      </c>
      <c r="W50" s="4">
        <v>26.97</v>
      </c>
      <c r="X50" s="4">
        <v>61.637999999999998</v>
      </c>
      <c r="Y50" s="4">
        <v>75.436999999999998</v>
      </c>
      <c r="Z50" s="4">
        <v>39.387</v>
      </c>
      <c r="AA50" s="4">
        <v>36.362000000000002</v>
      </c>
      <c r="AB50" s="4">
        <v>46.841000000000001</v>
      </c>
      <c r="AC50" s="4">
        <v>29.251000000000001</v>
      </c>
      <c r="AD50" s="4">
        <v>43.671999999999997</v>
      </c>
      <c r="AE50" s="32">
        <v>42.19</v>
      </c>
      <c r="AF50" s="4">
        <v>33.755000000000003</v>
      </c>
      <c r="AG50" s="4">
        <v>33.878999999999998</v>
      </c>
      <c r="AH50" s="4">
        <v>51.988</v>
      </c>
      <c r="ALQ50" s="4" t="e">
        <v>#N/A</v>
      </c>
    </row>
    <row r="51" spans="1:1005" ht="15" x14ac:dyDescent="0.25">
      <c r="A51" s="29">
        <v>46692</v>
      </c>
      <c r="B51" s="15"/>
      <c r="C51" s="13">
        <v>37</v>
      </c>
      <c r="D51" s="14">
        <v>37</v>
      </c>
      <c r="E51">
        <v>40.628</v>
      </c>
      <c r="F51">
        <v>52.143000000000001</v>
      </c>
      <c r="G51" s="4">
        <v>49.869</v>
      </c>
      <c r="H51" s="4">
        <v>55.49</v>
      </c>
      <c r="I51" s="4">
        <v>46.563000000000002</v>
      </c>
      <c r="J51" s="4">
        <v>36.878</v>
      </c>
      <c r="K51" s="4">
        <v>33.686</v>
      </c>
      <c r="L51" s="4">
        <v>34.235999999999997</v>
      </c>
      <c r="M51" s="4">
        <v>25.047000000000001</v>
      </c>
      <c r="N51" s="4">
        <v>30.527000000000001</v>
      </c>
      <c r="O51" s="4">
        <v>38.243000000000002</v>
      </c>
      <c r="P51" s="4">
        <v>47.95</v>
      </c>
      <c r="Q51" s="4">
        <v>56.594999999999999</v>
      </c>
      <c r="R51" s="4">
        <v>45.761000000000003</v>
      </c>
      <c r="S51" s="4">
        <v>42.511000000000003</v>
      </c>
      <c r="T51" s="4">
        <v>42.308999999999997</v>
      </c>
      <c r="U51" s="4">
        <v>38.122999999999998</v>
      </c>
      <c r="V51" s="4">
        <v>40.101999999999997</v>
      </c>
      <c r="W51" s="4">
        <v>23.541</v>
      </c>
      <c r="X51" s="4">
        <v>39.689</v>
      </c>
      <c r="Y51" s="4">
        <v>45.45</v>
      </c>
      <c r="Z51" s="4">
        <v>36.783999999999999</v>
      </c>
      <c r="AA51" s="4">
        <v>31.856000000000002</v>
      </c>
      <c r="AB51" s="4">
        <v>40.813000000000002</v>
      </c>
      <c r="AC51" s="4">
        <v>28.376999999999999</v>
      </c>
      <c r="AD51" s="4">
        <v>38.935000000000002</v>
      </c>
      <c r="AE51" s="32">
        <v>46.628</v>
      </c>
      <c r="AF51" s="4">
        <v>33.44</v>
      </c>
      <c r="AG51" s="4">
        <v>29.673999999999999</v>
      </c>
      <c r="AH51" s="4">
        <v>43.268000000000001</v>
      </c>
      <c r="ALQ51" s="4" t="e">
        <v>#N/A</v>
      </c>
    </row>
    <row r="52" spans="1:1005" ht="15" x14ac:dyDescent="0.25">
      <c r="A52" s="29">
        <v>46722</v>
      </c>
      <c r="B52" s="15"/>
      <c r="C52" s="13">
        <v>31</v>
      </c>
      <c r="D52" s="14">
        <v>32</v>
      </c>
      <c r="E52">
        <v>32.015000000000001</v>
      </c>
      <c r="F52">
        <v>48.073999999999998</v>
      </c>
      <c r="G52" s="4">
        <v>40.505000000000003</v>
      </c>
      <c r="H52" s="4">
        <v>42.392000000000003</v>
      </c>
      <c r="I52" s="4">
        <v>41.292999999999999</v>
      </c>
      <c r="J52" s="4">
        <v>32.904000000000003</v>
      </c>
      <c r="K52" s="4">
        <v>28.86</v>
      </c>
      <c r="L52" s="4">
        <v>28.192</v>
      </c>
      <c r="M52" s="4">
        <v>21.103999999999999</v>
      </c>
      <c r="N52" s="4">
        <v>27.907</v>
      </c>
      <c r="O52" s="4">
        <v>29.811</v>
      </c>
      <c r="P52" s="4">
        <v>34.642000000000003</v>
      </c>
      <c r="Q52" s="4">
        <v>38.603000000000002</v>
      </c>
      <c r="R52" s="4">
        <v>32.073999999999998</v>
      </c>
      <c r="S52" s="4">
        <v>37.792000000000002</v>
      </c>
      <c r="T52" s="4">
        <v>34.094999999999999</v>
      </c>
      <c r="U52" s="4">
        <v>31.797999999999998</v>
      </c>
      <c r="V52" s="4">
        <v>34.93</v>
      </c>
      <c r="W52" s="4">
        <v>21.608000000000001</v>
      </c>
      <c r="X52" s="4">
        <v>29.474</v>
      </c>
      <c r="Y52" s="4">
        <v>36.765000000000001</v>
      </c>
      <c r="Z52" s="4">
        <v>32.408999999999999</v>
      </c>
      <c r="AA52" s="4">
        <v>29.73</v>
      </c>
      <c r="AB52" s="4">
        <v>37.845999999999997</v>
      </c>
      <c r="AC52" s="4">
        <v>22.931000000000001</v>
      </c>
      <c r="AD52" s="4">
        <v>36.277999999999999</v>
      </c>
      <c r="AE52" s="32">
        <v>36.639000000000003</v>
      </c>
      <c r="AF52" s="4">
        <v>30.414000000000001</v>
      </c>
      <c r="AG52" s="4">
        <v>26.760999999999999</v>
      </c>
      <c r="AH52" s="4">
        <v>36.540999999999997</v>
      </c>
      <c r="ALQ52" s="4" t="e">
        <v>#N/A</v>
      </c>
    </row>
    <row r="53" spans="1:1005" ht="15" x14ac:dyDescent="0.25">
      <c r="A53" s="29">
        <v>46753</v>
      </c>
      <c r="B53" s="15"/>
      <c r="C53" s="13">
        <v>30</v>
      </c>
      <c r="D53" s="14">
        <v>31</v>
      </c>
      <c r="E53">
        <v>28.895</v>
      </c>
      <c r="F53">
        <v>40.497</v>
      </c>
      <c r="G53" s="4">
        <v>34.856000000000002</v>
      </c>
      <c r="H53" s="4">
        <v>37.591999999999999</v>
      </c>
      <c r="I53" s="4">
        <v>35.311</v>
      </c>
      <c r="J53" s="4">
        <v>32.768000000000001</v>
      </c>
      <c r="K53" s="4">
        <v>26.541</v>
      </c>
      <c r="L53" s="4">
        <v>24.815000000000001</v>
      </c>
      <c r="M53" s="4">
        <v>19.888999999999999</v>
      </c>
      <c r="N53" s="4">
        <v>24.943999999999999</v>
      </c>
      <c r="O53" s="4">
        <v>28.978999999999999</v>
      </c>
      <c r="P53" s="4">
        <v>29.815999999999999</v>
      </c>
      <c r="Q53" s="4">
        <v>32.353000000000002</v>
      </c>
      <c r="R53" s="4">
        <v>26.556999999999999</v>
      </c>
      <c r="S53" s="4">
        <v>34.174999999999997</v>
      </c>
      <c r="T53" s="4">
        <v>30.123999999999999</v>
      </c>
      <c r="U53" s="4">
        <v>28.922000000000001</v>
      </c>
      <c r="V53" s="4">
        <v>33.287999999999997</v>
      </c>
      <c r="W53" s="4">
        <v>20.045000000000002</v>
      </c>
      <c r="X53" s="4">
        <v>25.527000000000001</v>
      </c>
      <c r="Y53" s="4">
        <v>31.888000000000002</v>
      </c>
      <c r="Z53" s="4">
        <v>29.481000000000002</v>
      </c>
      <c r="AA53" s="4">
        <v>27.867000000000001</v>
      </c>
      <c r="AB53" s="4">
        <v>33.180999999999997</v>
      </c>
      <c r="AC53" s="4">
        <v>21.048999999999999</v>
      </c>
      <c r="AD53" s="4">
        <v>32.966999999999999</v>
      </c>
      <c r="AE53" s="32">
        <v>29.302</v>
      </c>
      <c r="AF53" s="4">
        <v>27.141999999999999</v>
      </c>
      <c r="AG53" s="4">
        <v>25.029</v>
      </c>
      <c r="AH53" s="4">
        <v>33.249000000000002</v>
      </c>
      <c r="ALQ53" s="4" t="e">
        <v>#N/A</v>
      </c>
    </row>
    <row r="54" spans="1:1005" ht="15" x14ac:dyDescent="0.25">
      <c r="A54" s="29">
        <v>46784</v>
      </c>
      <c r="B54" s="15"/>
      <c r="C54" s="13">
        <v>28</v>
      </c>
      <c r="D54" s="14">
        <v>29</v>
      </c>
      <c r="E54">
        <v>32.409999999999997</v>
      </c>
      <c r="F54" s="4">
        <v>40.668999999999997</v>
      </c>
      <c r="G54" s="4">
        <v>29.213000000000001</v>
      </c>
      <c r="H54" s="4">
        <v>33.203000000000003</v>
      </c>
      <c r="I54" s="4">
        <v>35.234000000000002</v>
      </c>
      <c r="J54" s="4">
        <v>33.72</v>
      </c>
      <c r="K54" s="4">
        <v>26.001000000000001</v>
      </c>
      <c r="L54" s="4">
        <v>21.718</v>
      </c>
      <c r="M54" s="4">
        <v>23.85</v>
      </c>
      <c r="N54" s="4">
        <v>22.123000000000001</v>
      </c>
      <c r="O54" s="4">
        <v>26.219000000000001</v>
      </c>
      <c r="P54" s="4">
        <v>25.206</v>
      </c>
      <c r="Q54" s="4">
        <v>32.972999999999999</v>
      </c>
      <c r="R54" s="4">
        <v>22.257000000000001</v>
      </c>
      <c r="S54" s="4">
        <v>31.542999999999999</v>
      </c>
      <c r="T54" s="4">
        <v>25.76</v>
      </c>
      <c r="U54" s="4">
        <v>24.702000000000002</v>
      </c>
      <c r="V54" s="4">
        <v>28.611000000000001</v>
      </c>
      <c r="W54" s="4">
        <v>18.183</v>
      </c>
      <c r="X54" s="4">
        <v>27.67</v>
      </c>
      <c r="Y54" s="4">
        <v>38.558</v>
      </c>
      <c r="Z54" s="4">
        <v>28.558</v>
      </c>
      <c r="AA54" s="4">
        <v>35.415999999999997</v>
      </c>
      <c r="AB54" s="4">
        <v>35.506999999999998</v>
      </c>
      <c r="AC54" s="4">
        <v>18.881</v>
      </c>
      <c r="AD54" s="4">
        <v>30.07</v>
      </c>
      <c r="AE54" s="32">
        <v>28.38</v>
      </c>
      <c r="AF54" s="4">
        <v>25.754000000000001</v>
      </c>
      <c r="AG54" s="4">
        <v>23.686</v>
      </c>
      <c r="AH54" s="4">
        <v>28.872</v>
      </c>
      <c r="ALQ54" s="4" t="e">
        <v>#N/A</v>
      </c>
    </row>
    <row r="55" spans="1:1005" ht="15" x14ac:dyDescent="0.25">
      <c r="A55" s="29">
        <v>46813</v>
      </c>
      <c r="B55" s="15"/>
      <c r="C55" s="13">
        <v>42</v>
      </c>
      <c r="D55" s="14">
        <v>46</v>
      </c>
      <c r="E55">
        <v>62.674999999999997</v>
      </c>
      <c r="F55" s="4">
        <v>52.47</v>
      </c>
      <c r="G55" s="4">
        <v>61.417000000000002</v>
      </c>
      <c r="H55" s="4">
        <v>54.878999999999998</v>
      </c>
      <c r="I55" s="4">
        <v>52.963999999999999</v>
      </c>
      <c r="J55" s="4">
        <v>40.570999999999998</v>
      </c>
      <c r="K55" s="4">
        <v>38.331000000000003</v>
      </c>
      <c r="L55" s="4">
        <v>27.78</v>
      </c>
      <c r="M55" s="4">
        <v>38.966999999999999</v>
      </c>
      <c r="N55" s="4">
        <v>59.722999999999999</v>
      </c>
      <c r="O55" s="4">
        <v>33.131</v>
      </c>
      <c r="P55" s="4">
        <v>36.020000000000003</v>
      </c>
      <c r="Q55" s="4">
        <v>82.819000000000003</v>
      </c>
      <c r="R55" s="4">
        <v>24.515000000000001</v>
      </c>
      <c r="S55" s="4">
        <v>55.762999999999998</v>
      </c>
      <c r="T55" s="4">
        <v>30.327000000000002</v>
      </c>
      <c r="U55" s="4">
        <v>41.531999999999996</v>
      </c>
      <c r="V55" s="4">
        <v>52.206000000000003</v>
      </c>
      <c r="W55" s="4">
        <v>27.077999999999999</v>
      </c>
      <c r="X55" s="4">
        <v>38.328000000000003</v>
      </c>
      <c r="Y55" s="4">
        <v>67.307000000000002</v>
      </c>
      <c r="Z55" s="4">
        <v>49.152000000000001</v>
      </c>
      <c r="AA55" s="4">
        <v>81.481999999999999</v>
      </c>
      <c r="AB55" s="4">
        <v>37.381999999999998</v>
      </c>
      <c r="AC55" s="4">
        <v>28.797999999999998</v>
      </c>
      <c r="AD55" s="4">
        <v>45.284999999999997</v>
      </c>
      <c r="AE55" s="32">
        <v>37.418999999999997</v>
      </c>
      <c r="AF55" s="4">
        <v>44.463999999999999</v>
      </c>
      <c r="AG55" s="4">
        <v>41.363999999999997</v>
      </c>
      <c r="AH55" s="4">
        <v>50.548999999999999</v>
      </c>
      <c r="ALQ55" s="4" t="e">
        <v>#N/A</v>
      </c>
    </row>
    <row r="56" spans="1:1005" ht="15" x14ac:dyDescent="0.25">
      <c r="A56" s="29">
        <v>46844</v>
      </c>
      <c r="B56" s="15"/>
      <c r="C56" s="13">
        <v>82</v>
      </c>
      <c r="D56" s="14">
        <v>100</v>
      </c>
      <c r="E56">
        <v>79.855999999999995</v>
      </c>
      <c r="F56" s="4">
        <v>126.05800000000001</v>
      </c>
      <c r="G56" s="4">
        <v>117.249</v>
      </c>
      <c r="H56" s="4">
        <v>91.162000000000006</v>
      </c>
      <c r="I56" s="4">
        <v>78.509</v>
      </c>
      <c r="J56" s="4">
        <v>109.80200000000001</v>
      </c>
      <c r="K56" s="4">
        <v>86.436999999999998</v>
      </c>
      <c r="L56" s="4">
        <v>68.221999999999994</v>
      </c>
      <c r="M56" s="4">
        <v>73.594999999999999</v>
      </c>
      <c r="N56" s="4">
        <v>139.51900000000001</v>
      </c>
      <c r="O56" s="4">
        <v>85.656000000000006</v>
      </c>
      <c r="P56" s="4">
        <v>119.724</v>
      </c>
      <c r="Q56" s="4">
        <v>139.339</v>
      </c>
      <c r="R56" s="4">
        <v>76.332999999999998</v>
      </c>
      <c r="S56" s="4">
        <v>89.695999999999998</v>
      </c>
      <c r="T56" s="4">
        <v>74.129000000000005</v>
      </c>
      <c r="U56" s="4">
        <v>98.674999999999997</v>
      </c>
      <c r="V56" s="4">
        <v>116.973</v>
      </c>
      <c r="W56" s="4">
        <v>52.243000000000002</v>
      </c>
      <c r="X56" s="4">
        <v>85.962000000000003</v>
      </c>
      <c r="Y56" s="4">
        <v>102.167</v>
      </c>
      <c r="Z56" s="4">
        <v>85.516999999999996</v>
      </c>
      <c r="AA56" s="4">
        <v>143.92400000000001</v>
      </c>
      <c r="AB56" s="4">
        <v>67.521000000000001</v>
      </c>
      <c r="AC56" s="4">
        <v>114.208</v>
      </c>
      <c r="AD56" s="4">
        <v>66.388999999999996</v>
      </c>
      <c r="AE56" s="32">
        <v>66.864000000000004</v>
      </c>
      <c r="AF56" s="4">
        <v>96.83</v>
      </c>
      <c r="AG56" s="4">
        <v>95.626000000000005</v>
      </c>
      <c r="AH56" s="4">
        <v>94.88</v>
      </c>
      <c r="ALQ56" s="4" t="e">
        <v>#N/A</v>
      </c>
    </row>
    <row r="57" spans="1:1005" ht="15" x14ac:dyDescent="0.25">
      <c r="A57" s="29">
        <v>46874</v>
      </c>
      <c r="B57" s="15"/>
      <c r="C57" s="13">
        <v>195</v>
      </c>
      <c r="D57" s="14">
        <v>251</v>
      </c>
      <c r="E57">
        <v>311.84800000000001</v>
      </c>
      <c r="F57">
        <v>431.11500000000001</v>
      </c>
      <c r="G57" s="4">
        <v>423.17700000000002</v>
      </c>
      <c r="H57" s="4">
        <v>261.916</v>
      </c>
      <c r="I57" s="4">
        <v>290.77800000000002</v>
      </c>
      <c r="J57" s="4">
        <v>298.89299999999997</v>
      </c>
      <c r="K57" s="4">
        <v>322.46699999999998</v>
      </c>
      <c r="L57" s="4">
        <v>111.65300000000001</v>
      </c>
      <c r="M57" s="4">
        <v>200.565</v>
      </c>
      <c r="N57" s="4">
        <v>278.815</v>
      </c>
      <c r="O57" s="4">
        <v>328.74299999999999</v>
      </c>
      <c r="P57" s="4">
        <v>291.43099999999998</v>
      </c>
      <c r="Q57" s="4">
        <v>300.09399999999999</v>
      </c>
      <c r="R57" s="4">
        <v>330.904</v>
      </c>
      <c r="S57" s="4">
        <v>380.44499999999999</v>
      </c>
      <c r="T57" s="4">
        <v>163.48699999999999</v>
      </c>
      <c r="U57" s="4">
        <v>218.76</v>
      </c>
      <c r="V57" s="4">
        <v>180.84899999999999</v>
      </c>
      <c r="W57" s="4">
        <v>129.452</v>
      </c>
      <c r="X57" s="4">
        <v>296.01600000000002</v>
      </c>
      <c r="Y57" s="4">
        <v>210.72499999999999</v>
      </c>
      <c r="Z57" s="4">
        <v>208.68100000000001</v>
      </c>
      <c r="AA57" s="4">
        <v>315.81900000000002</v>
      </c>
      <c r="AB57" s="4">
        <v>197.68700000000001</v>
      </c>
      <c r="AC57" s="4">
        <v>257.45400000000001</v>
      </c>
      <c r="AD57" s="4">
        <v>222.012</v>
      </c>
      <c r="AE57" s="32">
        <v>168.35900000000001</v>
      </c>
      <c r="AF57" s="4">
        <v>256.81599999999997</v>
      </c>
      <c r="AG57" s="4">
        <v>330.56599999999997</v>
      </c>
      <c r="AH57" s="4">
        <v>257.47800000000001</v>
      </c>
      <c r="ALQ57" s="4" t="e">
        <v>#N/A</v>
      </c>
    </row>
    <row r="58" spans="1:1005" ht="15" x14ac:dyDescent="0.25">
      <c r="A58" s="29">
        <v>46905</v>
      </c>
      <c r="B58" s="15"/>
      <c r="C58" s="13">
        <v>190</v>
      </c>
      <c r="D58" s="14">
        <v>293</v>
      </c>
      <c r="E58">
        <v>676.53300000000002</v>
      </c>
      <c r="F58">
        <v>352.149</v>
      </c>
      <c r="G58" s="4">
        <v>578.96400000000006</v>
      </c>
      <c r="H58" s="4">
        <v>252.03899999999999</v>
      </c>
      <c r="I58" s="4">
        <v>404.88200000000001</v>
      </c>
      <c r="J58" s="4">
        <v>182.797</v>
      </c>
      <c r="K58" s="4">
        <v>224.21799999999999</v>
      </c>
      <c r="L58" s="4">
        <v>62.58</v>
      </c>
      <c r="M58" s="4">
        <v>235.887</v>
      </c>
      <c r="N58" s="4">
        <v>165.892</v>
      </c>
      <c r="O58" s="4">
        <v>331.37299999999999</v>
      </c>
      <c r="P58" s="4">
        <v>212.02500000000001</v>
      </c>
      <c r="Q58" s="4">
        <v>212.422</v>
      </c>
      <c r="R58" s="4">
        <v>575.55899999999997</v>
      </c>
      <c r="S58" s="4">
        <v>303.959</v>
      </c>
      <c r="T58" s="4">
        <v>323.09899999999999</v>
      </c>
      <c r="U58" s="4">
        <v>517.89</v>
      </c>
      <c r="V58" s="4">
        <v>66.182000000000002</v>
      </c>
      <c r="W58" s="4">
        <v>172.44200000000001</v>
      </c>
      <c r="X58" s="4">
        <v>385.70299999999997</v>
      </c>
      <c r="Y58" s="4">
        <v>416.577</v>
      </c>
      <c r="Z58" s="4">
        <v>353.24700000000001</v>
      </c>
      <c r="AA58" s="4">
        <v>458.54300000000001</v>
      </c>
      <c r="AB58" s="4">
        <v>81.963999999999999</v>
      </c>
      <c r="AC58" s="4">
        <v>493.05099999999999</v>
      </c>
      <c r="AD58" s="4">
        <v>225.40700000000001</v>
      </c>
      <c r="AE58" s="32">
        <v>318.77300000000002</v>
      </c>
      <c r="AF58" s="4">
        <v>198.32499999999999</v>
      </c>
      <c r="AG58" s="4">
        <v>470.65899999999999</v>
      </c>
      <c r="AH58" s="4">
        <v>252.18899999999999</v>
      </c>
      <c r="ALQ58" s="4" t="e">
        <v>#N/A</v>
      </c>
    </row>
    <row r="59" spans="1:1005" ht="15" x14ac:dyDescent="0.25">
      <c r="A59" s="29">
        <v>46935</v>
      </c>
      <c r="B59" s="15"/>
      <c r="C59" s="13">
        <v>57</v>
      </c>
      <c r="D59" s="14">
        <v>98</v>
      </c>
      <c r="E59">
        <v>488.17200000000003</v>
      </c>
      <c r="F59">
        <v>118.92100000000001</v>
      </c>
      <c r="G59" s="4">
        <v>186.29599999999999</v>
      </c>
      <c r="H59" s="4">
        <v>115.67400000000001</v>
      </c>
      <c r="I59" s="4">
        <v>252.40299999999999</v>
      </c>
      <c r="J59" s="4">
        <v>55.607999999999997</v>
      </c>
      <c r="K59" s="4">
        <v>63.51</v>
      </c>
      <c r="L59" s="4">
        <v>26.861999999999998</v>
      </c>
      <c r="M59" s="4">
        <v>60.563000000000002</v>
      </c>
      <c r="N59" s="4">
        <v>59.064999999999998</v>
      </c>
      <c r="O59" s="4">
        <v>120.694</v>
      </c>
      <c r="P59" s="4">
        <v>76.774000000000001</v>
      </c>
      <c r="Q59" s="4">
        <v>72.057000000000002</v>
      </c>
      <c r="R59" s="4">
        <v>238.41</v>
      </c>
      <c r="S59" s="4">
        <v>143.95500000000001</v>
      </c>
      <c r="T59" s="4">
        <v>78.313000000000002</v>
      </c>
      <c r="U59" s="4">
        <v>250.94399999999999</v>
      </c>
      <c r="V59" s="4">
        <v>31.849</v>
      </c>
      <c r="W59" s="4">
        <v>59.841999999999999</v>
      </c>
      <c r="X59" s="4">
        <v>110.655</v>
      </c>
      <c r="Y59" s="4">
        <v>129.511</v>
      </c>
      <c r="Z59" s="4">
        <v>106.18</v>
      </c>
      <c r="AA59" s="4">
        <v>140.21700000000001</v>
      </c>
      <c r="AB59" s="4">
        <v>35.353999999999999</v>
      </c>
      <c r="AC59" s="4">
        <v>295.71699999999998</v>
      </c>
      <c r="AD59" s="4">
        <v>65.72</v>
      </c>
      <c r="AE59" s="32">
        <v>136.107</v>
      </c>
      <c r="AF59" s="4">
        <v>72.552000000000007</v>
      </c>
      <c r="AG59" s="4">
        <v>203.99</v>
      </c>
      <c r="AH59" s="4">
        <v>71.599000000000004</v>
      </c>
      <c r="ALQ59" s="4" t="e">
        <v>#N/A</v>
      </c>
    </row>
    <row r="60" spans="1:1005" ht="15" x14ac:dyDescent="0.25">
      <c r="A60" s="29">
        <v>46966</v>
      </c>
      <c r="B60" s="15"/>
      <c r="C60" s="13">
        <v>48</v>
      </c>
      <c r="D60" s="14">
        <v>63</v>
      </c>
      <c r="E60">
        <v>133.74600000000001</v>
      </c>
      <c r="F60">
        <v>58.628</v>
      </c>
      <c r="G60" s="4">
        <v>89.82</v>
      </c>
      <c r="H60" s="4">
        <v>56.34</v>
      </c>
      <c r="I60" s="4">
        <v>99.906999999999996</v>
      </c>
      <c r="J60" s="4">
        <v>49.526000000000003</v>
      </c>
      <c r="K60" s="4">
        <v>57.573</v>
      </c>
      <c r="L60" s="4">
        <v>24.157</v>
      </c>
      <c r="M60" s="4">
        <v>45.828000000000003</v>
      </c>
      <c r="N60" s="4">
        <v>41.438000000000002</v>
      </c>
      <c r="O60" s="4">
        <v>62.970999999999997</v>
      </c>
      <c r="P60" s="4">
        <v>56.290999999999997</v>
      </c>
      <c r="Q60" s="4">
        <v>54.274000000000001</v>
      </c>
      <c r="R60" s="4">
        <v>85.498999999999995</v>
      </c>
      <c r="S60" s="4">
        <v>59.070999999999998</v>
      </c>
      <c r="T60" s="4">
        <v>56.595999999999997</v>
      </c>
      <c r="U60" s="4">
        <v>76.134</v>
      </c>
      <c r="V60" s="4">
        <v>33.036000000000001</v>
      </c>
      <c r="W60" s="4">
        <v>43.670999999999999</v>
      </c>
      <c r="X60" s="4">
        <v>63.622</v>
      </c>
      <c r="Y60" s="4">
        <v>57.887</v>
      </c>
      <c r="Z60" s="4">
        <v>58.475999999999999</v>
      </c>
      <c r="AA60" s="4">
        <v>68.652000000000001</v>
      </c>
      <c r="AB60" s="4">
        <v>29.843</v>
      </c>
      <c r="AC60" s="4">
        <v>90.129000000000005</v>
      </c>
      <c r="AD60" s="4">
        <v>43.906999999999996</v>
      </c>
      <c r="AE60" s="32">
        <v>60.305</v>
      </c>
      <c r="AF60" s="4">
        <v>61.012999999999998</v>
      </c>
      <c r="AG60" s="4">
        <v>74.691000000000003</v>
      </c>
      <c r="AH60" s="4">
        <v>46.628</v>
      </c>
      <c r="ALQ60" s="4" t="e">
        <v>#N/A</v>
      </c>
    </row>
    <row r="61" spans="1:1005" ht="15" x14ac:dyDescent="0.25">
      <c r="A61" s="29">
        <v>46997</v>
      </c>
      <c r="B61" s="15"/>
      <c r="C61" s="13">
        <v>34</v>
      </c>
      <c r="D61" s="14">
        <v>42</v>
      </c>
      <c r="E61">
        <v>71.099000000000004</v>
      </c>
      <c r="F61">
        <v>44.180999999999997</v>
      </c>
      <c r="G61" s="4">
        <v>66.025999999999996</v>
      </c>
      <c r="H61" s="4">
        <v>37.122</v>
      </c>
      <c r="I61" s="4">
        <v>54.735999999999997</v>
      </c>
      <c r="J61" s="4">
        <v>37.222000000000001</v>
      </c>
      <c r="K61" s="4">
        <v>34.493000000000002</v>
      </c>
      <c r="L61" s="4">
        <v>23.983000000000001</v>
      </c>
      <c r="M61" s="4">
        <v>66.091999999999999</v>
      </c>
      <c r="N61" s="4">
        <v>41.411000000000001</v>
      </c>
      <c r="O61" s="4">
        <v>41.243000000000002</v>
      </c>
      <c r="P61" s="4">
        <v>42.216000000000001</v>
      </c>
      <c r="Q61" s="4">
        <v>50.841000000000001</v>
      </c>
      <c r="R61" s="4">
        <v>49.601999999999997</v>
      </c>
      <c r="S61" s="4">
        <v>40.435000000000002</v>
      </c>
      <c r="T61" s="4">
        <v>32.707000000000001</v>
      </c>
      <c r="U61" s="4">
        <v>44.612000000000002</v>
      </c>
      <c r="V61" s="4">
        <v>26.815000000000001</v>
      </c>
      <c r="W61" s="4">
        <v>61.908000000000001</v>
      </c>
      <c r="X61" s="4">
        <v>60.554000000000002</v>
      </c>
      <c r="Y61" s="4">
        <v>41.924999999999997</v>
      </c>
      <c r="Z61" s="4">
        <v>39.42</v>
      </c>
      <c r="AA61" s="4">
        <v>43.307000000000002</v>
      </c>
      <c r="AB61" s="4">
        <v>24.684999999999999</v>
      </c>
      <c r="AC61" s="4">
        <v>47.573</v>
      </c>
      <c r="AD61" s="4">
        <v>40.552999999999997</v>
      </c>
      <c r="AE61" s="32">
        <v>37.826999999999998</v>
      </c>
      <c r="AF61" s="4">
        <v>43.8</v>
      </c>
      <c r="AG61" s="4">
        <v>54.097999999999999</v>
      </c>
      <c r="AH61" s="4">
        <v>39.212000000000003</v>
      </c>
      <c r="ALQ61" s="4" t="e">
        <v>#N/A</v>
      </c>
    </row>
    <row r="62" spans="1:1005" ht="15" x14ac:dyDescent="0.25">
      <c r="A62" s="29">
        <v>47027</v>
      </c>
      <c r="B62" s="15"/>
      <c r="C62" s="13">
        <v>43</v>
      </c>
      <c r="D62" s="14">
        <v>43</v>
      </c>
      <c r="E62">
        <v>68.287999999999997</v>
      </c>
      <c r="F62">
        <v>61.823999999999998</v>
      </c>
      <c r="G62" s="4">
        <v>74.909000000000006</v>
      </c>
      <c r="H62" s="4">
        <v>55.518000000000001</v>
      </c>
      <c r="I62" s="4">
        <v>44.944000000000003</v>
      </c>
      <c r="J62" s="4">
        <v>37.628</v>
      </c>
      <c r="K62" s="4">
        <v>34.985999999999997</v>
      </c>
      <c r="L62" s="4">
        <v>38.113</v>
      </c>
      <c r="M62" s="4">
        <v>39.994</v>
      </c>
      <c r="N62" s="4">
        <v>41.906999999999996</v>
      </c>
      <c r="O62" s="4">
        <v>61.399000000000001</v>
      </c>
      <c r="P62" s="4">
        <v>84.899000000000001</v>
      </c>
      <c r="Q62" s="4">
        <v>57.296999999999997</v>
      </c>
      <c r="R62" s="4">
        <v>48.276000000000003</v>
      </c>
      <c r="S62" s="4">
        <v>45.621000000000002</v>
      </c>
      <c r="T62" s="4">
        <v>37.173000000000002</v>
      </c>
      <c r="U62" s="4">
        <v>48.34</v>
      </c>
      <c r="V62" s="4">
        <v>27.09</v>
      </c>
      <c r="W62" s="4">
        <v>60.082000000000001</v>
      </c>
      <c r="X62" s="4">
        <v>73.093000000000004</v>
      </c>
      <c r="Y62" s="4">
        <v>39.564</v>
      </c>
      <c r="Z62" s="4">
        <v>36.411999999999999</v>
      </c>
      <c r="AA62" s="4">
        <v>46.649000000000001</v>
      </c>
      <c r="AB62" s="4">
        <v>29.625</v>
      </c>
      <c r="AC62" s="4">
        <v>43.737000000000002</v>
      </c>
      <c r="AD62" s="4">
        <v>42.271999999999998</v>
      </c>
      <c r="AE62" s="32">
        <v>33.837000000000003</v>
      </c>
      <c r="AF62" s="4">
        <v>33.777999999999999</v>
      </c>
      <c r="AG62" s="4">
        <v>52.170999999999999</v>
      </c>
      <c r="AH62" s="4">
        <v>52.031999999999996</v>
      </c>
      <c r="ALQ62" s="4" t="e">
        <v>#N/A</v>
      </c>
    </row>
    <row r="63" spans="1:1005" ht="15" x14ac:dyDescent="0.25">
      <c r="A63" s="29">
        <v>47058</v>
      </c>
      <c r="B63" s="15"/>
      <c r="C63" s="13">
        <v>37</v>
      </c>
      <c r="D63" s="14">
        <v>37</v>
      </c>
      <c r="E63">
        <v>51.911999999999999</v>
      </c>
      <c r="F63">
        <v>49.926000000000002</v>
      </c>
      <c r="G63" s="4">
        <v>54.822000000000003</v>
      </c>
      <c r="H63" s="4">
        <v>46.081000000000003</v>
      </c>
      <c r="I63" s="4">
        <v>36.761000000000003</v>
      </c>
      <c r="J63" s="4">
        <v>33.770000000000003</v>
      </c>
      <c r="K63" s="4">
        <v>33.978000000000002</v>
      </c>
      <c r="L63" s="4">
        <v>24.721</v>
      </c>
      <c r="M63" s="4">
        <v>30.388000000000002</v>
      </c>
      <c r="N63" s="4">
        <v>38.281999999999996</v>
      </c>
      <c r="O63" s="4">
        <v>47.088000000000001</v>
      </c>
      <c r="P63" s="4">
        <v>55.256</v>
      </c>
      <c r="Q63" s="4">
        <v>44.606000000000002</v>
      </c>
      <c r="R63" s="4">
        <v>42.566000000000003</v>
      </c>
      <c r="S63" s="4">
        <v>42.094999999999999</v>
      </c>
      <c r="T63" s="4">
        <v>37.734999999999999</v>
      </c>
      <c r="U63" s="4">
        <v>39.848999999999997</v>
      </c>
      <c r="V63" s="4">
        <v>23.599</v>
      </c>
      <c r="W63" s="4">
        <v>38.941000000000003</v>
      </c>
      <c r="X63" s="4">
        <v>44.555999999999997</v>
      </c>
      <c r="Y63" s="4">
        <v>36.567</v>
      </c>
      <c r="Z63" s="4">
        <v>31.795999999999999</v>
      </c>
      <c r="AA63" s="4">
        <v>40.823999999999998</v>
      </c>
      <c r="AB63" s="4">
        <v>28.077000000000002</v>
      </c>
      <c r="AC63" s="4">
        <v>38.817999999999998</v>
      </c>
      <c r="AD63" s="4">
        <v>46.604999999999997</v>
      </c>
      <c r="AE63" s="32">
        <v>33.445999999999998</v>
      </c>
      <c r="AF63" s="4">
        <v>29.629000000000001</v>
      </c>
      <c r="AG63" s="4">
        <v>42.872</v>
      </c>
      <c r="AH63" s="4">
        <v>40.654000000000003</v>
      </c>
      <c r="ALQ63" s="4" t="e">
        <v>#N/A</v>
      </c>
    </row>
    <row r="64" spans="1:1005" ht="15" x14ac:dyDescent="0.25">
      <c r="A64" s="29"/>
      <c r="B64" s="15"/>
      <c r="C64" s="13"/>
      <c r="D64" s="14"/>
      <c r="E64"/>
      <c r="F64"/>
      <c r="ALQ64" s="4" t="e">
        <v>#N/A</v>
      </c>
    </row>
    <row r="65" spans="1:1005" ht="15" x14ac:dyDescent="0.25">
      <c r="A65" s="29"/>
      <c r="B65" s="15"/>
      <c r="C65" s="13"/>
      <c r="D65" s="14"/>
      <c r="E65"/>
      <c r="F65"/>
      <c r="ALQ65" s="4" t="e">
        <v>#N/A</v>
      </c>
    </row>
    <row r="66" spans="1:1005" ht="15" x14ac:dyDescent="0.25">
      <c r="A66" s="29"/>
      <c r="B66" s="15"/>
      <c r="C66" s="13"/>
      <c r="D66" s="14"/>
      <c r="E66"/>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332EB-73AD-499A-9D0B-C4D35681B940}">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28515625" style="4" customWidth="1"/>
    <col min="6" max="30" width="8" style="4" customWidth="1"/>
    <col min="31" max="31" width="8" style="4" bestFit="1" customWidth="1"/>
    <col min="32" max="32" width="6.5703125" style="4" bestFit="1" customWidth="1"/>
    <col min="33" max="59" width="8.71093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45261</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45292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45323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45352</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45383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45413</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45444</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45474</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45505</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45536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45566</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45597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45627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45658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45689</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45717</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45748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45778</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45809</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45839</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45870</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45901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45931</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45962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45992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46023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46054</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46082</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46113</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46143</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46174</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46204</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46235</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46266</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46296</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46327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46357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46388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46419</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46447</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46478</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46508</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46539</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46569</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46600</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46631</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46661</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46692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46722</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46753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46784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46813</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46844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46874</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46905</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46935</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46966</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46997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47027</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47058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38E70-C20F-48FC-A9CE-C1B3302E3B16}">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0091-3A81-44E2-A398-F8EF782267A9}">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71093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45261</v>
      </c>
      <c r="B4" s="30"/>
      <c r="C4" s="31">
        <v>38</v>
      </c>
      <c r="D4" s="42">
        <v>38</v>
      </c>
      <c r="E4" s="16">
        <v>38</v>
      </c>
      <c r="F4" s="16">
        <v>38</v>
      </c>
      <c r="G4" s="16">
        <v>38</v>
      </c>
      <c r="H4" s="16">
        <v>38</v>
      </c>
      <c r="I4" s="16">
        <v>38</v>
      </c>
      <c r="J4" s="16">
        <v>38.548000000000002</v>
      </c>
      <c r="K4" s="16">
        <v>38</v>
      </c>
      <c r="L4" s="16">
        <v>38</v>
      </c>
      <c r="M4" s="16">
        <v>38.201999999999998</v>
      </c>
      <c r="N4" s="16">
        <v>38</v>
      </c>
      <c r="O4" s="16">
        <v>38</v>
      </c>
      <c r="P4" s="16">
        <v>38</v>
      </c>
      <c r="Q4" s="16">
        <v>38</v>
      </c>
      <c r="R4" s="16">
        <v>38</v>
      </c>
      <c r="S4" s="16">
        <v>38</v>
      </c>
      <c r="T4" s="16">
        <v>38.238999999999997</v>
      </c>
      <c r="U4" s="16">
        <v>39.601999999999997</v>
      </c>
      <c r="V4" s="16">
        <v>38</v>
      </c>
      <c r="W4" s="16">
        <v>38</v>
      </c>
      <c r="X4" s="16">
        <v>38</v>
      </c>
      <c r="Y4" s="16">
        <v>38</v>
      </c>
      <c r="Z4" s="16">
        <v>38</v>
      </c>
      <c r="AA4" s="16">
        <v>38</v>
      </c>
      <c r="AB4" s="16">
        <v>38</v>
      </c>
      <c r="AC4" s="16">
        <v>38.777000000000001</v>
      </c>
      <c r="AD4" s="16">
        <v>38</v>
      </c>
      <c r="AE4" s="16">
        <v>38</v>
      </c>
      <c r="AF4" s="16">
        <v>38.295999999999999</v>
      </c>
      <c r="AG4" s="16">
        <v>38</v>
      </c>
      <c r="AH4" s="43">
        <v>38</v>
      </c>
    </row>
    <row r="5" spans="1:39" ht="15" x14ac:dyDescent="0.25">
      <c r="A5" s="41">
        <v>45292</v>
      </c>
      <c r="B5" s="33"/>
      <c r="C5" s="8">
        <v>35</v>
      </c>
      <c r="D5" s="44">
        <v>35</v>
      </c>
      <c r="E5" s="16">
        <v>35</v>
      </c>
      <c r="F5" s="16">
        <v>35</v>
      </c>
      <c r="G5" s="16">
        <v>35</v>
      </c>
      <c r="H5" s="16">
        <v>35</v>
      </c>
      <c r="I5" s="16">
        <v>35</v>
      </c>
      <c r="J5" s="16">
        <v>35.427999999999997</v>
      </c>
      <c r="K5" s="16">
        <v>39.515000000000001</v>
      </c>
      <c r="L5" s="16">
        <v>35</v>
      </c>
      <c r="M5" s="16">
        <v>35.06</v>
      </c>
      <c r="N5" s="16">
        <v>35.017000000000003</v>
      </c>
      <c r="O5" s="16">
        <v>35</v>
      </c>
      <c r="P5" s="16">
        <v>35</v>
      </c>
      <c r="Q5" s="16">
        <v>35</v>
      </c>
      <c r="R5" s="16">
        <v>35</v>
      </c>
      <c r="S5" s="16">
        <v>35.006999999999998</v>
      </c>
      <c r="T5" s="16">
        <v>37.087000000000003</v>
      </c>
      <c r="U5" s="16">
        <v>36.051000000000002</v>
      </c>
      <c r="V5" s="16">
        <v>35</v>
      </c>
      <c r="W5" s="16">
        <v>37.529000000000003</v>
      </c>
      <c r="X5" s="16">
        <v>35</v>
      </c>
      <c r="Y5" s="16">
        <v>35.262999999999998</v>
      </c>
      <c r="Z5" s="16">
        <v>35.590000000000003</v>
      </c>
      <c r="AA5" s="16">
        <v>35</v>
      </c>
      <c r="AB5" s="16">
        <v>35</v>
      </c>
      <c r="AC5" s="16">
        <v>37.085999999999999</v>
      </c>
      <c r="AD5" s="16">
        <v>35</v>
      </c>
      <c r="AE5" s="16">
        <v>35</v>
      </c>
      <c r="AF5" s="16">
        <v>37.564999999999998</v>
      </c>
      <c r="AG5" s="16">
        <v>35</v>
      </c>
      <c r="AH5" s="43">
        <v>35</v>
      </c>
    </row>
    <row r="6" spans="1:39" ht="15" x14ac:dyDescent="0.25">
      <c r="A6" s="41">
        <v>45323</v>
      </c>
      <c r="B6" s="33"/>
      <c r="C6" s="8">
        <v>33</v>
      </c>
      <c r="D6" s="44">
        <v>33</v>
      </c>
      <c r="E6" s="16">
        <v>32.652999999999999</v>
      </c>
      <c r="F6" s="16">
        <v>30.84</v>
      </c>
      <c r="G6" s="16">
        <v>30.861999999999998</v>
      </c>
      <c r="H6" s="16">
        <v>30.875</v>
      </c>
      <c r="I6" s="16">
        <v>41.843000000000004</v>
      </c>
      <c r="J6" s="16">
        <v>40.518000000000001</v>
      </c>
      <c r="K6" s="16">
        <v>35.665999999999997</v>
      </c>
      <c r="L6" s="16">
        <v>30.835999999999999</v>
      </c>
      <c r="M6" s="16">
        <v>32.902000000000001</v>
      </c>
      <c r="N6" s="16">
        <v>35.543999999999997</v>
      </c>
      <c r="O6" s="16">
        <v>31.183</v>
      </c>
      <c r="P6" s="16">
        <v>30.835999999999999</v>
      </c>
      <c r="Q6" s="16">
        <v>38.057000000000002</v>
      </c>
      <c r="R6" s="16">
        <v>30.853999999999999</v>
      </c>
      <c r="S6" s="16">
        <v>31.256</v>
      </c>
      <c r="T6" s="16">
        <v>33.857999999999997</v>
      </c>
      <c r="U6" s="16">
        <v>34.771000000000001</v>
      </c>
      <c r="V6" s="16">
        <v>31.001000000000001</v>
      </c>
      <c r="W6" s="16">
        <v>35.838000000000001</v>
      </c>
      <c r="X6" s="16">
        <v>30.835999999999999</v>
      </c>
      <c r="Y6" s="16">
        <v>33.097999999999999</v>
      </c>
      <c r="Z6" s="16">
        <v>33.479999999999997</v>
      </c>
      <c r="AA6" s="16">
        <v>31.324999999999999</v>
      </c>
      <c r="AB6" s="16">
        <v>37.411999999999999</v>
      </c>
      <c r="AC6" s="16">
        <v>42.889000000000003</v>
      </c>
      <c r="AD6" s="16">
        <v>38.052999999999997</v>
      </c>
      <c r="AE6" s="16">
        <v>46.35</v>
      </c>
      <c r="AF6" s="16">
        <v>36.293999999999997</v>
      </c>
      <c r="AG6" s="16">
        <v>32.256</v>
      </c>
      <c r="AH6" s="43">
        <v>30.841999999999999</v>
      </c>
    </row>
    <row r="7" spans="1:39" ht="15" x14ac:dyDescent="0.25">
      <c r="A7" s="41">
        <v>45352</v>
      </c>
      <c r="B7" s="33"/>
      <c r="C7" s="8">
        <v>25</v>
      </c>
      <c r="D7" s="44">
        <v>48</v>
      </c>
      <c r="E7" s="16">
        <v>38.707000000000001</v>
      </c>
      <c r="F7" s="16">
        <v>44.042000000000002</v>
      </c>
      <c r="G7" s="16">
        <v>53.054000000000002</v>
      </c>
      <c r="H7" s="16">
        <v>51.146000000000001</v>
      </c>
      <c r="I7" s="16">
        <v>69.683000000000007</v>
      </c>
      <c r="J7" s="16">
        <v>54.018999999999998</v>
      </c>
      <c r="K7" s="16">
        <v>57.438000000000002</v>
      </c>
      <c r="L7" s="16">
        <v>48.677999999999997</v>
      </c>
      <c r="M7" s="16">
        <v>47.764000000000003</v>
      </c>
      <c r="N7" s="16">
        <v>43.923000000000002</v>
      </c>
      <c r="O7" s="16">
        <v>42.732999999999997</v>
      </c>
      <c r="P7" s="16">
        <v>36.057000000000002</v>
      </c>
      <c r="Q7" s="16">
        <v>45.957999999999998</v>
      </c>
      <c r="R7" s="16">
        <v>59.76</v>
      </c>
      <c r="S7" s="16">
        <v>51.045999999999999</v>
      </c>
      <c r="T7" s="16">
        <v>41.212000000000003</v>
      </c>
      <c r="U7" s="16">
        <v>68.311000000000007</v>
      </c>
      <c r="V7" s="16">
        <v>38.281999999999996</v>
      </c>
      <c r="W7" s="16">
        <v>52.847999999999999</v>
      </c>
      <c r="X7" s="16">
        <v>40.207999999999998</v>
      </c>
      <c r="Y7" s="16">
        <v>39.423000000000002</v>
      </c>
      <c r="Z7" s="16">
        <v>60.692999999999998</v>
      </c>
      <c r="AA7" s="16">
        <v>43.947000000000003</v>
      </c>
      <c r="AB7" s="16">
        <v>48.235999999999997</v>
      </c>
      <c r="AC7" s="16">
        <v>63.264000000000003</v>
      </c>
      <c r="AD7" s="16">
        <v>57.875</v>
      </c>
      <c r="AE7" s="16">
        <v>114.346</v>
      </c>
      <c r="AF7" s="16">
        <v>42.573999999999998</v>
      </c>
      <c r="AG7" s="16">
        <v>44.548000000000002</v>
      </c>
      <c r="AH7" s="43">
        <v>44.582999999999998</v>
      </c>
    </row>
    <row r="8" spans="1:39" ht="15" x14ac:dyDescent="0.25">
      <c r="A8" s="41">
        <v>45383</v>
      </c>
      <c r="B8" s="33"/>
      <c r="C8" s="8">
        <v>36</v>
      </c>
      <c r="D8" s="44">
        <v>70</v>
      </c>
      <c r="E8" s="16">
        <v>58.671999999999997</v>
      </c>
      <c r="F8" s="16">
        <v>56.069000000000003</v>
      </c>
      <c r="G8" s="16">
        <v>72.59</v>
      </c>
      <c r="H8" s="16">
        <v>92.16</v>
      </c>
      <c r="I8" s="16">
        <v>65.893000000000001</v>
      </c>
      <c r="J8" s="16">
        <v>95.129000000000005</v>
      </c>
      <c r="K8" s="16">
        <v>81.271000000000001</v>
      </c>
      <c r="L8" s="16">
        <v>77.989999999999995</v>
      </c>
      <c r="M8" s="16">
        <v>63.216999999999999</v>
      </c>
      <c r="N8" s="16">
        <v>79.897999999999996</v>
      </c>
      <c r="O8" s="16">
        <v>52.969000000000001</v>
      </c>
      <c r="P8" s="16">
        <v>66.962000000000003</v>
      </c>
      <c r="Q8" s="16">
        <v>69.510000000000005</v>
      </c>
      <c r="R8" s="16">
        <v>98.734999999999999</v>
      </c>
      <c r="S8" s="16">
        <v>69.765000000000001</v>
      </c>
      <c r="T8" s="16">
        <v>97.971000000000004</v>
      </c>
      <c r="U8" s="16">
        <v>70.233999999999995</v>
      </c>
      <c r="V8" s="16">
        <v>42.308</v>
      </c>
      <c r="W8" s="16">
        <v>85.765000000000001</v>
      </c>
      <c r="X8" s="16">
        <v>57.639000000000003</v>
      </c>
      <c r="Y8" s="16">
        <v>62.811</v>
      </c>
      <c r="Z8" s="16">
        <v>114.68899999999999</v>
      </c>
      <c r="AA8" s="16">
        <v>51.752000000000002</v>
      </c>
      <c r="AB8" s="16">
        <v>77.600999999999999</v>
      </c>
      <c r="AC8" s="16">
        <v>64.603999999999999</v>
      </c>
      <c r="AD8" s="16">
        <v>86.900999999999996</v>
      </c>
      <c r="AE8" s="16">
        <v>205.88200000000001</v>
      </c>
      <c r="AF8" s="16">
        <v>64.548000000000002</v>
      </c>
      <c r="AG8" s="16">
        <v>90.76</v>
      </c>
      <c r="AH8" s="43">
        <v>60.59</v>
      </c>
    </row>
    <row r="9" spans="1:39" ht="15" x14ac:dyDescent="0.25">
      <c r="A9" s="41">
        <v>45413</v>
      </c>
      <c r="B9" s="33"/>
      <c r="C9" s="8">
        <v>68</v>
      </c>
      <c r="D9" s="44">
        <v>130</v>
      </c>
      <c r="E9" s="16">
        <v>83.801000000000002</v>
      </c>
      <c r="F9" s="16">
        <v>62.726999999999997</v>
      </c>
      <c r="G9" s="16">
        <v>231.93899999999999</v>
      </c>
      <c r="H9" s="16">
        <v>183.02799999999999</v>
      </c>
      <c r="I9" s="16">
        <v>70.644000000000005</v>
      </c>
      <c r="J9" s="16">
        <v>109.95699999999999</v>
      </c>
      <c r="K9" s="16">
        <v>303.13799999999998</v>
      </c>
      <c r="L9" s="16">
        <v>135.185</v>
      </c>
      <c r="M9" s="16">
        <v>158.92099999999999</v>
      </c>
      <c r="N9" s="16">
        <v>184.762</v>
      </c>
      <c r="O9" s="16">
        <v>120.13500000000001</v>
      </c>
      <c r="P9" s="16">
        <v>75.569999999999993</v>
      </c>
      <c r="Q9" s="16">
        <v>82.872</v>
      </c>
      <c r="R9" s="16">
        <v>123.05800000000001</v>
      </c>
      <c r="S9" s="16">
        <v>136.423</v>
      </c>
      <c r="T9" s="16">
        <v>220.624</v>
      </c>
      <c r="U9" s="16">
        <v>160.94999999999999</v>
      </c>
      <c r="V9" s="16">
        <v>124.815</v>
      </c>
      <c r="W9" s="16">
        <v>154.79900000000001</v>
      </c>
      <c r="X9" s="16">
        <v>33.942</v>
      </c>
      <c r="Y9" s="16">
        <v>120.83</v>
      </c>
      <c r="Z9" s="16">
        <v>146.86500000000001</v>
      </c>
      <c r="AA9" s="16">
        <v>103.2</v>
      </c>
      <c r="AB9" s="16">
        <v>201.548</v>
      </c>
      <c r="AC9" s="16">
        <v>110.83</v>
      </c>
      <c r="AD9" s="16">
        <v>142.346</v>
      </c>
      <c r="AE9" s="16">
        <v>330.59100000000001</v>
      </c>
      <c r="AF9" s="16">
        <v>186.27600000000001</v>
      </c>
      <c r="AG9" s="16">
        <v>81.332999999999998</v>
      </c>
      <c r="AH9" s="43">
        <v>107.654</v>
      </c>
    </row>
    <row r="10" spans="1:39" ht="15" x14ac:dyDescent="0.25">
      <c r="A10" s="41">
        <v>45444</v>
      </c>
      <c r="B10" s="33"/>
      <c r="C10" s="8">
        <v>143</v>
      </c>
      <c r="D10" s="44">
        <v>275</v>
      </c>
      <c r="E10" s="16">
        <v>308.15100000000001</v>
      </c>
      <c r="F10" s="16">
        <v>1.4419999999999999</v>
      </c>
      <c r="G10" s="16">
        <v>359.82499999999999</v>
      </c>
      <c r="H10" s="16">
        <v>133.32599999999999</v>
      </c>
      <c r="I10" s="16">
        <v>445.03800000000001</v>
      </c>
      <c r="J10" s="16">
        <v>420.11599999999999</v>
      </c>
      <c r="K10" s="16">
        <v>600.74800000000005</v>
      </c>
      <c r="L10" s="16">
        <v>286.89600000000002</v>
      </c>
      <c r="M10" s="16">
        <v>465.733</v>
      </c>
      <c r="N10" s="16">
        <v>224.101</v>
      </c>
      <c r="O10" s="16">
        <v>91.644999999999996</v>
      </c>
      <c r="P10" s="16">
        <v>212.41200000000001</v>
      </c>
      <c r="Q10" s="16">
        <v>194.90299999999999</v>
      </c>
      <c r="R10" s="16">
        <v>216.34700000000001</v>
      </c>
      <c r="S10" s="16">
        <v>304.44099999999997</v>
      </c>
      <c r="T10" s="16">
        <v>226.35300000000001</v>
      </c>
      <c r="U10" s="16">
        <v>32.896999999999998</v>
      </c>
      <c r="V10" s="16">
        <v>288.30399999999997</v>
      </c>
      <c r="W10" s="16">
        <v>456.916</v>
      </c>
      <c r="X10" s="16">
        <v>218.92500000000001</v>
      </c>
      <c r="Y10" s="16">
        <v>376.14400000000001</v>
      </c>
      <c r="Z10" s="16">
        <v>151.465</v>
      </c>
      <c r="AA10" s="16">
        <v>101.40300000000001</v>
      </c>
      <c r="AB10" s="16">
        <v>413.32299999999998</v>
      </c>
      <c r="AC10" s="16">
        <v>177.964</v>
      </c>
      <c r="AD10" s="16">
        <v>268.839</v>
      </c>
      <c r="AE10" s="16">
        <v>651.09299999999996</v>
      </c>
      <c r="AF10" s="16">
        <v>296.04599999999999</v>
      </c>
      <c r="AG10" s="16">
        <v>265.91399999999999</v>
      </c>
      <c r="AH10" s="43">
        <v>281.161</v>
      </c>
    </row>
    <row r="11" spans="1:39" ht="15" x14ac:dyDescent="0.25">
      <c r="A11" s="41">
        <v>45474</v>
      </c>
      <c r="B11" s="33"/>
      <c r="C11" s="8">
        <v>73</v>
      </c>
      <c r="D11" s="44">
        <v>140</v>
      </c>
      <c r="E11" s="16">
        <v>124.536</v>
      </c>
      <c r="F11" s="16">
        <v>5.4980000000000002</v>
      </c>
      <c r="G11" s="16">
        <v>225.8</v>
      </c>
      <c r="H11" s="16">
        <v>24.783999999999999</v>
      </c>
      <c r="I11" s="16">
        <v>388.73599999999999</v>
      </c>
      <c r="J11" s="16">
        <v>195.81700000000001</v>
      </c>
      <c r="K11" s="16">
        <v>250.78100000000001</v>
      </c>
      <c r="L11" s="16">
        <v>340.96800000000002</v>
      </c>
      <c r="M11" s="16">
        <v>285.07900000000001</v>
      </c>
      <c r="N11" s="16">
        <v>72.945999999999998</v>
      </c>
      <c r="O11" s="16">
        <v>16.838999999999999</v>
      </c>
      <c r="P11" s="16">
        <v>70.816000000000003</v>
      </c>
      <c r="Q11" s="16">
        <v>62.718000000000004</v>
      </c>
      <c r="R11" s="16">
        <v>137.10400000000001</v>
      </c>
      <c r="S11" s="16">
        <v>191.583</v>
      </c>
      <c r="T11" s="16">
        <v>61.936999999999998</v>
      </c>
      <c r="U11" s="16">
        <v>4.1440000000000001</v>
      </c>
      <c r="V11" s="16">
        <v>199.917</v>
      </c>
      <c r="W11" s="16">
        <v>334.37</v>
      </c>
      <c r="X11" s="16">
        <v>169.834</v>
      </c>
      <c r="Y11" s="16">
        <v>534.64099999999996</v>
      </c>
      <c r="Z11" s="16">
        <v>44.017000000000003</v>
      </c>
      <c r="AA11" s="16">
        <v>30.745999999999999</v>
      </c>
      <c r="AB11" s="16">
        <v>248.40100000000001</v>
      </c>
      <c r="AC11" s="16">
        <v>81.745000000000005</v>
      </c>
      <c r="AD11" s="16">
        <v>84.814999999999998</v>
      </c>
      <c r="AE11" s="16">
        <v>316.87299999999999</v>
      </c>
      <c r="AF11" s="16">
        <v>106.693</v>
      </c>
      <c r="AG11" s="16">
        <v>186.446</v>
      </c>
      <c r="AH11" s="43">
        <v>142.89599999999999</v>
      </c>
    </row>
    <row r="12" spans="1:39" ht="15" x14ac:dyDescent="0.25">
      <c r="A12" s="41">
        <v>45505</v>
      </c>
      <c r="B12" s="33"/>
      <c r="C12" s="8">
        <v>29</v>
      </c>
      <c r="D12" s="44">
        <v>55</v>
      </c>
      <c r="E12" s="16">
        <v>56.960999999999999</v>
      </c>
      <c r="F12" s="16">
        <v>9.5269999999999992</v>
      </c>
      <c r="G12" s="16">
        <v>167.06</v>
      </c>
      <c r="H12" s="16">
        <v>25.094999999999999</v>
      </c>
      <c r="I12" s="16">
        <v>124.14400000000001</v>
      </c>
      <c r="J12" s="16">
        <v>65.093000000000004</v>
      </c>
      <c r="K12" s="16">
        <v>124.011</v>
      </c>
      <c r="L12" s="16">
        <v>103.708</v>
      </c>
      <c r="M12" s="16">
        <v>95.54</v>
      </c>
      <c r="N12" s="16">
        <v>38.003</v>
      </c>
      <c r="O12" s="16">
        <v>19.085000000000001</v>
      </c>
      <c r="P12" s="16">
        <v>33.872999999999998</v>
      </c>
      <c r="Q12" s="16">
        <v>31.701000000000001</v>
      </c>
      <c r="R12" s="16">
        <v>54.088999999999999</v>
      </c>
      <c r="S12" s="16">
        <v>66.400999999999996</v>
      </c>
      <c r="T12" s="16">
        <v>39.430999999999997</v>
      </c>
      <c r="U12" s="16">
        <v>23.965</v>
      </c>
      <c r="V12" s="16">
        <v>61.773000000000003</v>
      </c>
      <c r="W12" s="16">
        <v>97.260999999999996</v>
      </c>
      <c r="X12" s="16">
        <v>55.911000000000001</v>
      </c>
      <c r="Y12" s="16">
        <v>147.54599999999999</v>
      </c>
      <c r="Z12" s="16">
        <v>28.219000000000001</v>
      </c>
      <c r="AA12" s="16">
        <v>24.265000000000001</v>
      </c>
      <c r="AB12" s="16">
        <v>85.811000000000007</v>
      </c>
      <c r="AC12" s="16">
        <v>35.19</v>
      </c>
      <c r="AD12" s="16">
        <v>41.331000000000003</v>
      </c>
      <c r="AE12" s="16">
        <v>100.73</v>
      </c>
      <c r="AF12" s="16">
        <v>45.042999999999999</v>
      </c>
      <c r="AG12" s="16">
        <v>64.043999999999997</v>
      </c>
      <c r="AH12" s="43">
        <v>50.341999999999999</v>
      </c>
    </row>
    <row r="13" spans="1:39" ht="15" x14ac:dyDescent="0.25">
      <c r="A13" s="41">
        <v>45536</v>
      </c>
      <c r="B13" s="33"/>
      <c r="C13" s="8">
        <v>21</v>
      </c>
      <c r="D13" s="44">
        <v>40</v>
      </c>
      <c r="E13" s="16">
        <v>50.646999999999998</v>
      </c>
      <c r="F13" s="16">
        <v>16.547999999999998</v>
      </c>
      <c r="G13" s="16">
        <v>64.171000000000006</v>
      </c>
      <c r="H13" s="16">
        <v>23.896999999999998</v>
      </c>
      <c r="I13" s="16">
        <v>55.48</v>
      </c>
      <c r="J13" s="16">
        <v>41.192</v>
      </c>
      <c r="K13" s="16">
        <v>82.051000000000002</v>
      </c>
      <c r="L13" s="16">
        <v>49.518999999999998</v>
      </c>
      <c r="M13" s="16">
        <v>68.236999999999995</v>
      </c>
      <c r="N13" s="16">
        <v>40.976999999999997</v>
      </c>
      <c r="O13" s="16">
        <v>19.343</v>
      </c>
      <c r="P13" s="16">
        <v>35.29</v>
      </c>
      <c r="Q13" s="16">
        <v>33.063000000000002</v>
      </c>
      <c r="R13" s="16">
        <v>47.433</v>
      </c>
      <c r="S13" s="16">
        <v>39.023000000000003</v>
      </c>
      <c r="T13" s="16">
        <v>32.901000000000003</v>
      </c>
      <c r="U13" s="16">
        <v>23.861000000000001</v>
      </c>
      <c r="V13" s="16">
        <v>45.826000000000001</v>
      </c>
      <c r="W13" s="16">
        <v>47.72</v>
      </c>
      <c r="X13" s="16">
        <v>36.502000000000002</v>
      </c>
      <c r="Y13" s="16">
        <v>65.742999999999995</v>
      </c>
      <c r="Z13" s="16">
        <v>23.456</v>
      </c>
      <c r="AA13" s="16">
        <v>31.25</v>
      </c>
      <c r="AB13" s="16">
        <v>61.283999999999999</v>
      </c>
      <c r="AC13" s="16">
        <v>29.440999999999999</v>
      </c>
      <c r="AD13" s="16">
        <v>36.982999999999997</v>
      </c>
      <c r="AE13" s="16">
        <v>71.414000000000001</v>
      </c>
      <c r="AF13" s="16">
        <v>31.420999999999999</v>
      </c>
      <c r="AG13" s="16">
        <v>47.555</v>
      </c>
      <c r="AH13" s="43">
        <v>33.799999999999997</v>
      </c>
    </row>
    <row r="14" spans="1:39" ht="15" x14ac:dyDescent="0.25">
      <c r="A14" s="41">
        <v>45566</v>
      </c>
      <c r="B14" s="33"/>
      <c r="C14" s="8">
        <v>31</v>
      </c>
      <c r="D14" s="44">
        <v>45</v>
      </c>
      <c r="E14" s="16">
        <v>36.756999999999998</v>
      </c>
      <c r="F14" s="16">
        <v>17.783000000000001</v>
      </c>
      <c r="G14" s="16">
        <v>52.268999999999998</v>
      </c>
      <c r="H14" s="16">
        <v>36.335999999999999</v>
      </c>
      <c r="I14" s="16">
        <v>52.62</v>
      </c>
      <c r="J14" s="16">
        <v>43.137</v>
      </c>
      <c r="K14" s="16">
        <v>73.484999999999999</v>
      </c>
      <c r="L14" s="16">
        <v>50.822000000000003</v>
      </c>
      <c r="M14" s="16">
        <v>47.665999999999997</v>
      </c>
      <c r="N14" s="16">
        <v>39.677</v>
      </c>
      <c r="O14" s="16">
        <v>23.085000000000001</v>
      </c>
      <c r="P14" s="16">
        <v>37.491999999999997</v>
      </c>
      <c r="Q14" s="16">
        <v>28.63</v>
      </c>
      <c r="R14" s="16">
        <v>46.319000000000003</v>
      </c>
      <c r="S14" s="16">
        <v>41.981000000000002</v>
      </c>
      <c r="T14" s="16">
        <v>50.540999999999997</v>
      </c>
      <c r="U14" s="16">
        <v>42.006</v>
      </c>
      <c r="V14" s="16">
        <v>41.664999999999999</v>
      </c>
      <c r="W14" s="16">
        <v>51.356999999999999</v>
      </c>
      <c r="X14" s="16">
        <v>32.918999999999997</v>
      </c>
      <c r="Y14" s="16">
        <v>60.671999999999997</v>
      </c>
      <c r="Z14" s="16">
        <v>26.931999999999999</v>
      </c>
      <c r="AA14" s="16">
        <v>36.527999999999999</v>
      </c>
      <c r="AB14" s="16">
        <v>111.23699999999999</v>
      </c>
      <c r="AC14" s="16">
        <v>39.813000000000002</v>
      </c>
      <c r="AD14" s="16">
        <v>71.849999999999994</v>
      </c>
      <c r="AE14" s="16">
        <v>78.382000000000005</v>
      </c>
      <c r="AF14" s="16">
        <v>36.137999999999998</v>
      </c>
      <c r="AG14" s="16">
        <v>45.122</v>
      </c>
      <c r="AH14" s="43">
        <v>34.04</v>
      </c>
    </row>
    <row r="15" spans="1:39" ht="15" x14ac:dyDescent="0.25">
      <c r="A15" s="41">
        <v>45597</v>
      </c>
      <c r="B15" s="33"/>
      <c r="C15" s="8">
        <v>35</v>
      </c>
      <c r="D15" s="44">
        <v>42</v>
      </c>
      <c r="E15" s="16">
        <v>38.026000000000003</v>
      </c>
      <c r="F15" s="16">
        <v>20.748000000000001</v>
      </c>
      <c r="G15" s="16">
        <v>44.198999999999998</v>
      </c>
      <c r="H15" s="16">
        <v>33.332000000000001</v>
      </c>
      <c r="I15" s="16">
        <v>47.527000000000001</v>
      </c>
      <c r="J15" s="16">
        <v>43.296999999999997</v>
      </c>
      <c r="K15" s="16">
        <v>51.401000000000003</v>
      </c>
      <c r="L15" s="16">
        <v>41.423000000000002</v>
      </c>
      <c r="M15" s="16">
        <v>42.619</v>
      </c>
      <c r="N15" s="16">
        <v>35.350999999999999</v>
      </c>
      <c r="O15" s="16">
        <v>32.207999999999998</v>
      </c>
      <c r="P15" s="16">
        <v>32.432000000000002</v>
      </c>
      <c r="Q15" s="16">
        <v>29.98</v>
      </c>
      <c r="R15" s="16">
        <v>46.561</v>
      </c>
      <c r="S15" s="16">
        <v>38.374000000000002</v>
      </c>
      <c r="T15" s="16">
        <v>38.445</v>
      </c>
      <c r="U15" s="16">
        <v>35.076000000000001</v>
      </c>
      <c r="V15" s="16">
        <v>43.042999999999999</v>
      </c>
      <c r="W15" s="16">
        <v>47.582000000000001</v>
      </c>
      <c r="X15" s="16">
        <v>34.113999999999997</v>
      </c>
      <c r="Y15" s="16">
        <v>51.762999999999998</v>
      </c>
      <c r="Z15" s="16">
        <v>33.993000000000002</v>
      </c>
      <c r="AA15" s="16">
        <v>31.234000000000002</v>
      </c>
      <c r="AB15" s="16">
        <v>58.030999999999999</v>
      </c>
      <c r="AC15" s="16">
        <v>32.228000000000002</v>
      </c>
      <c r="AD15" s="16">
        <v>72.825999999999993</v>
      </c>
      <c r="AE15" s="16">
        <v>63.101999999999997</v>
      </c>
      <c r="AF15" s="16">
        <v>36.613</v>
      </c>
      <c r="AG15" s="16">
        <v>38.17</v>
      </c>
      <c r="AH15" s="43">
        <v>38.091999999999999</v>
      </c>
    </row>
    <row r="16" spans="1:39" ht="15" x14ac:dyDescent="0.25">
      <c r="A16" s="41">
        <v>45627</v>
      </c>
      <c r="B16" s="33"/>
      <c r="C16" s="8">
        <v>32</v>
      </c>
      <c r="D16" s="44">
        <v>32</v>
      </c>
      <c r="E16" s="16">
        <v>32.673000000000002</v>
      </c>
      <c r="F16" s="16">
        <v>17.582000000000001</v>
      </c>
      <c r="G16" s="16">
        <v>37.543999999999997</v>
      </c>
      <c r="H16" s="16">
        <v>26.768000000000001</v>
      </c>
      <c r="I16" s="16">
        <v>46.043999999999997</v>
      </c>
      <c r="J16" s="16">
        <v>40.067</v>
      </c>
      <c r="K16" s="16">
        <v>41.939</v>
      </c>
      <c r="L16" s="16">
        <v>36.667999999999999</v>
      </c>
      <c r="M16" s="16">
        <v>37.137</v>
      </c>
      <c r="N16" s="16">
        <v>29.175999999999998</v>
      </c>
      <c r="O16" s="16">
        <v>24.527999999999999</v>
      </c>
      <c r="P16" s="16">
        <v>27.024000000000001</v>
      </c>
      <c r="Q16" s="16">
        <v>25.706</v>
      </c>
      <c r="R16" s="16">
        <v>33.209000000000003</v>
      </c>
      <c r="S16" s="16">
        <v>33.689</v>
      </c>
      <c r="T16" s="16">
        <v>33.600999999999999</v>
      </c>
      <c r="U16" s="16">
        <v>25.724</v>
      </c>
      <c r="V16" s="16">
        <v>34.325000000000003</v>
      </c>
      <c r="W16" s="16">
        <v>38.582000000000001</v>
      </c>
      <c r="X16" s="16">
        <v>28.681000000000001</v>
      </c>
      <c r="Y16" s="16">
        <v>42.433</v>
      </c>
      <c r="Z16" s="16">
        <v>28.428000000000001</v>
      </c>
      <c r="AA16" s="16">
        <v>25.103999999999999</v>
      </c>
      <c r="AB16" s="16">
        <v>44.960999999999999</v>
      </c>
      <c r="AC16" s="16">
        <v>26.536999999999999</v>
      </c>
      <c r="AD16" s="16">
        <v>40.948999999999998</v>
      </c>
      <c r="AE16" s="16">
        <v>55.954000000000001</v>
      </c>
      <c r="AF16" s="16">
        <v>30.373999999999999</v>
      </c>
      <c r="AG16" s="16">
        <v>32.057000000000002</v>
      </c>
      <c r="AH16" s="43">
        <v>31.995999999999999</v>
      </c>
    </row>
    <row r="17" spans="1:34" ht="15" x14ac:dyDescent="0.25">
      <c r="A17" s="41">
        <v>45658</v>
      </c>
      <c r="B17" s="33"/>
      <c r="C17" s="8">
        <v>29</v>
      </c>
      <c r="D17" s="44">
        <v>31</v>
      </c>
      <c r="E17" s="16">
        <v>28.138999999999999</v>
      </c>
      <c r="F17" s="16">
        <v>15.894</v>
      </c>
      <c r="G17" s="16">
        <v>32.790999999999997</v>
      </c>
      <c r="H17" s="16">
        <v>23.3</v>
      </c>
      <c r="I17" s="16">
        <v>36.404000000000003</v>
      </c>
      <c r="J17" s="16">
        <v>40.223999999999997</v>
      </c>
      <c r="K17" s="16">
        <v>36.220999999999997</v>
      </c>
      <c r="L17" s="16">
        <v>31.210999999999999</v>
      </c>
      <c r="M17" s="16">
        <v>32.643000000000001</v>
      </c>
      <c r="N17" s="16">
        <v>25.439</v>
      </c>
      <c r="O17" s="16">
        <v>20.448</v>
      </c>
      <c r="P17" s="16">
        <v>23.658999999999999</v>
      </c>
      <c r="Q17" s="16">
        <v>22.951000000000001</v>
      </c>
      <c r="R17" s="16">
        <v>27.986000000000001</v>
      </c>
      <c r="S17" s="16">
        <v>33.084000000000003</v>
      </c>
      <c r="T17" s="16">
        <v>30.734999999999999</v>
      </c>
      <c r="U17" s="16">
        <v>21.408999999999999</v>
      </c>
      <c r="V17" s="16">
        <v>31.356000000000002</v>
      </c>
      <c r="W17" s="16">
        <v>33.226999999999997</v>
      </c>
      <c r="X17" s="16">
        <v>26.006</v>
      </c>
      <c r="Y17" s="16">
        <v>38.234999999999999</v>
      </c>
      <c r="Z17" s="16">
        <v>23.977</v>
      </c>
      <c r="AA17" s="16">
        <v>22.218</v>
      </c>
      <c r="AB17" s="16">
        <v>40.972999999999999</v>
      </c>
      <c r="AC17" s="16">
        <v>23.593</v>
      </c>
      <c r="AD17" s="16">
        <v>33.084000000000003</v>
      </c>
      <c r="AE17" s="16">
        <v>47.862000000000002</v>
      </c>
      <c r="AF17" s="16">
        <v>26.556999999999999</v>
      </c>
      <c r="AG17" s="16">
        <v>27.818999999999999</v>
      </c>
      <c r="AH17" s="43">
        <v>27.314</v>
      </c>
    </row>
    <row r="18" spans="1:34" ht="15" x14ac:dyDescent="0.25">
      <c r="A18" s="41">
        <v>45689</v>
      </c>
      <c r="B18" s="33"/>
      <c r="C18" s="8">
        <v>27</v>
      </c>
      <c r="D18" s="44">
        <v>29</v>
      </c>
      <c r="E18" s="16">
        <v>24.52</v>
      </c>
      <c r="F18" s="16">
        <v>15.4</v>
      </c>
      <c r="G18" s="16">
        <v>27.756</v>
      </c>
      <c r="H18" s="16">
        <v>31.760999999999999</v>
      </c>
      <c r="I18" s="16">
        <v>39.850999999999999</v>
      </c>
      <c r="J18" s="16">
        <v>32.506</v>
      </c>
      <c r="K18" s="16">
        <v>30.408999999999999</v>
      </c>
      <c r="L18" s="16">
        <v>28.544</v>
      </c>
      <c r="M18" s="16">
        <v>32.094000000000001</v>
      </c>
      <c r="N18" s="16">
        <v>22.210999999999999</v>
      </c>
      <c r="O18" s="16">
        <v>17.937000000000001</v>
      </c>
      <c r="P18" s="16">
        <v>29.097000000000001</v>
      </c>
      <c r="Q18" s="16">
        <v>21.199000000000002</v>
      </c>
      <c r="R18" s="16">
        <v>24.765999999999998</v>
      </c>
      <c r="S18" s="16">
        <v>27.896000000000001</v>
      </c>
      <c r="T18" s="16">
        <v>28.542999999999999</v>
      </c>
      <c r="U18" s="16">
        <v>18.303000000000001</v>
      </c>
      <c r="V18" s="16">
        <v>29.125</v>
      </c>
      <c r="W18" s="16">
        <v>27.946999999999999</v>
      </c>
      <c r="X18" s="16">
        <v>24.311</v>
      </c>
      <c r="Y18" s="16">
        <v>34.417000000000002</v>
      </c>
      <c r="Z18" s="16">
        <v>21.19</v>
      </c>
      <c r="AA18" s="16">
        <v>26.760999999999999</v>
      </c>
      <c r="AB18" s="16">
        <v>43.271999999999998</v>
      </c>
      <c r="AC18" s="16">
        <v>29.524000000000001</v>
      </c>
      <c r="AD18" s="16">
        <v>44.249000000000002</v>
      </c>
      <c r="AE18" s="16">
        <v>42.058999999999997</v>
      </c>
      <c r="AF18" s="16">
        <v>26.079000000000001</v>
      </c>
      <c r="AG18" s="16">
        <v>24.693999999999999</v>
      </c>
      <c r="AH18" s="43">
        <v>27.436</v>
      </c>
    </row>
    <row r="19" spans="1:34" ht="15" x14ac:dyDescent="0.25">
      <c r="A19" s="41">
        <v>45717</v>
      </c>
      <c r="B19" s="33"/>
      <c r="C19" s="8">
        <v>43</v>
      </c>
      <c r="D19" s="44">
        <v>51</v>
      </c>
      <c r="E19" s="16">
        <v>46.69</v>
      </c>
      <c r="F19" s="16">
        <v>37.494</v>
      </c>
      <c r="G19" s="16">
        <v>50.046999999999997</v>
      </c>
      <c r="H19" s="16">
        <v>60.8</v>
      </c>
      <c r="I19" s="16">
        <v>56.241999999999997</v>
      </c>
      <c r="J19" s="16">
        <v>56.573</v>
      </c>
      <c r="K19" s="16">
        <v>50.906999999999996</v>
      </c>
      <c r="L19" s="16">
        <v>46.131999999999998</v>
      </c>
      <c r="M19" s="16">
        <v>42.267000000000003</v>
      </c>
      <c r="N19" s="16">
        <v>35.904000000000003</v>
      </c>
      <c r="O19" s="16">
        <v>27.042999999999999</v>
      </c>
      <c r="P19" s="16">
        <v>37.759</v>
      </c>
      <c r="Q19" s="16">
        <v>53.097000000000001</v>
      </c>
      <c r="R19" s="16">
        <v>46.127000000000002</v>
      </c>
      <c r="S19" s="16">
        <v>36.991</v>
      </c>
      <c r="T19" s="16">
        <v>64.704999999999998</v>
      </c>
      <c r="U19" s="16">
        <v>26.79</v>
      </c>
      <c r="V19" s="16">
        <v>48.82</v>
      </c>
      <c r="W19" s="16">
        <v>38.526000000000003</v>
      </c>
      <c r="X19" s="16">
        <v>32.415999999999997</v>
      </c>
      <c r="Y19" s="16">
        <v>64.198999999999998</v>
      </c>
      <c r="Z19" s="16">
        <v>35.581000000000003</v>
      </c>
      <c r="AA19" s="16">
        <v>39.884</v>
      </c>
      <c r="AB19" s="16">
        <v>74.721000000000004</v>
      </c>
      <c r="AC19" s="16">
        <v>48.601999999999997</v>
      </c>
      <c r="AD19" s="16">
        <v>126.05200000000001</v>
      </c>
      <c r="AE19" s="16">
        <v>49.838999999999999</v>
      </c>
      <c r="AF19" s="16">
        <v>40.914999999999999</v>
      </c>
      <c r="AG19" s="16">
        <v>42.905000000000001</v>
      </c>
      <c r="AH19" s="43">
        <v>34.951000000000001</v>
      </c>
    </row>
    <row r="20" spans="1:34" ht="15" x14ac:dyDescent="0.25">
      <c r="A20" s="41">
        <v>45748</v>
      </c>
      <c r="B20" s="33"/>
      <c r="C20" s="8">
        <v>65</v>
      </c>
      <c r="D20" s="44">
        <v>77</v>
      </c>
      <c r="E20" s="16">
        <v>63.137</v>
      </c>
      <c r="F20" s="16">
        <v>59.421999999999997</v>
      </c>
      <c r="G20" s="16">
        <v>89.968999999999994</v>
      </c>
      <c r="H20" s="16">
        <v>60.877000000000002</v>
      </c>
      <c r="I20" s="16">
        <v>111.505</v>
      </c>
      <c r="J20" s="16">
        <v>85.117000000000004</v>
      </c>
      <c r="K20" s="16">
        <v>81.509</v>
      </c>
      <c r="L20" s="16">
        <v>63.728000000000002</v>
      </c>
      <c r="M20" s="16">
        <v>78.228999999999999</v>
      </c>
      <c r="N20" s="16">
        <v>46.606000000000002</v>
      </c>
      <c r="O20" s="16">
        <v>57.204999999999998</v>
      </c>
      <c r="P20" s="16">
        <v>62.274000000000001</v>
      </c>
      <c r="Q20" s="16">
        <v>106.654</v>
      </c>
      <c r="R20" s="16">
        <v>70.093000000000004</v>
      </c>
      <c r="S20" s="16">
        <v>96.835999999999999</v>
      </c>
      <c r="T20" s="16">
        <v>67.947000000000003</v>
      </c>
      <c r="U20" s="16">
        <v>32.018000000000001</v>
      </c>
      <c r="V20" s="16">
        <v>78.433000000000007</v>
      </c>
      <c r="W20" s="16">
        <v>53.796999999999997</v>
      </c>
      <c r="X20" s="16">
        <v>56.976999999999997</v>
      </c>
      <c r="Y20" s="16">
        <v>126.498</v>
      </c>
      <c r="Z20" s="16">
        <v>42.774000000000001</v>
      </c>
      <c r="AA20" s="16">
        <v>71.293000000000006</v>
      </c>
      <c r="AB20" s="16">
        <v>80.293999999999997</v>
      </c>
      <c r="AC20" s="16">
        <v>77.471000000000004</v>
      </c>
      <c r="AD20" s="16">
        <v>246.94</v>
      </c>
      <c r="AE20" s="16">
        <v>85.247</v>
      </c>
      <c r="AF20" s="16">
        <v>93.594999999999999</v>
      </c>
      <c r="AG20" s="16">
        <v>60.985999999999997</v>
      </c>
      <c r="AH20" s="43">
        <v>56.465000000000003</v>
      </c>
    </row>
    <row r="21" spans="1:34" ht="15" x14ac:dyDescent="0.25">
      <c r="A21" s="41">
        <v>45778</v>
      </c>
      <c r="B21" s="33"/>
      <c r="C21" s="8">
        <v>116</v>
      </c>
      <c r="D21" s="44">
        <v>166</v>
      </c>
      <c r="E21" s="16">
        <v>144.46199999999999</v>
      </c>
      <c r="F21" s="16">
        <v>174.08199999999999</v>
      </c>
      <c r="G21" s="16">
        <v>189.624</v>
      </c>
      <c r="H21" s="16">
        <v>61.152999999999999</v>
      </c>
      <c r="I21" s="16">
        <v>151.26</v>
      </c>
      <c r="J21" s="16">
        <v>324.53500000000003</v>
      </c>
      <c r="K21" s="16">
        <v>160.72499999999999</v>
      </c>
      <c r="L21" s="16">
        <v>172.02500000000001</v>
      </c>
      <c r="M21" s="16">
        <v>166.381</v>
      </c>
      <c r="N21" s="16">
        <v>102.44</v>
      </c>
      <c r="O21" s="16">
        <v>53.965000000000003</v>
      </c>
      <c r="P21" s="16">
        <v>70.254999999999995</v>
      </c>
      <c r="Q21" s="16">
        <v>99.046999999999997</v>
      </c>
      <c r="R21" s="16">
        <v>131.52099999999999</v>
      </c>
      <c r="S21" s="16">
        <v>230.34700000000001</v>
      </c>
      <c r="T21" s="16">
        <v>167.62700000000001</v>
      </c>
      <c r="U21" s="16">
        <v>103.983</v>
      </c>
      <c r="V21" s="16">
        <v>136.696</v>
      </c>
      <c r="W21" s="16">
        <v>29.369</v>
      </c>
      <c r="X21" s="16">
        <v>144.45599999999999</v>
      </c>
      <c r="Y21" s="16">
        <v>171.333</v>
      </c>
      <c r="Z21" s="16">
        <v>65.046000000000006</v>
      </c>
      <c r="AA21" s="16">
        <v>188.196</v>
      </c>
      <c r="AB21" s="16">
        <v>184.792</v>
      </c>
      <c r="AC21" s="16">
        <v>117.291</v>
      </c>
      <c r="AD21" s="16">
        <v>364.76499999999999</v>
      </c>
      <c r="AE21" s="16">
        <v>279.53399999999999</v>
      </c>
      <c r="AF21" s="16">
        <v>79.302999999999997</v>
      </c>
      <c r="AG21" s="16">
        <v>118.545</v>
      </c>
      <c r="AH21" s="43">
        <v>73.900000000000006</v>
      </c>
    </row>
    <row r="22" spans="1:34" ht="15" x14ac:dyDescent="0.25">
      <c r="A22" s="41">
        <v>45809</v>
      </c>
      <c r="B22" s="33"/>
      <c r="C22" s="8">
        <v>201</v>
      </c>
      <c r="D22" s="44">
        <v>301</v>
      </c>
      <c r="E22" s="16">
        <v>54.468000000000004</v>
      </c>
      <c r="F22" s="16">
        <v>336.00900000000001</v>
      </c>
      <c r="G22" s="16">
        <v>150.22999999999999</v>
      </c>
      <c r="H22" s="16">
        <v>411.36900000000003</v>
      </c>
      <c r="I22" s="16">
        <v>576.23</v>
      </c>
      <c r="J22" s="16">
        <v>696.65800000000002</v>
      </c>
      <c r="K22" s="16">
        <v>305.46899999999999</v>
      </c>
      <c r="L22" s="16">
        <v>528.399</v>
      </c>
      <c r="M22" s="16">
        <v>215.56100000000001</v>
      </c>
      <c r="N22" s="16">
        <v>119.78400000000001</v>
      </c>
      <c r="O22" s="16">
        <v>185.505</v>
      </c>
      <c r="P22" s="16">
        <v>209.16300000000001</v>
      </c>
      <c r="Q22" s="16">
        <v>241.49199999999999</v>
      </c>
      <c r="R22" s="16">
        <v>354.15499999999997</v>
      </c>
      <c r="S22" s="16">
        <v>264.959</v>
      </c>
      <c r="T22" s="16">
        <v>63.148000000000003</v>
      </c>
      <c r="U22" s="16">
        <v>265.91399999999999</v>
      </c>
      <c r="V22" s="16">
        <v>447.78500000000003</v>
      </c>
      <c r="W22" s="16">
        <v>204.352</v>
      </c>
      <c r="X22" s="16">
        <v>392.4</v>
      </c>
      <c r="Y22" s="16">
        <v>204.101</v>
      </c>
      <c r="Z22" s="16">
        <v>89.335999999999999</v>
      </c>
      <c r="AA22" s="16">
        <v>436.28399999999999</v>
      </c>
      <c r="AB22" s="16">
        <v>295.68700000000001</v>
      </c>
      <c r="AC22" s="16">
        <v>267.69600000000003</v>
      </c>
      <c r="AD22" s="16">
        <v>708.48800000000006</v>
      </c>
      <c r="AE22" s="16">
        <v>446.07799999999997</v>
      </c>
      <c r="AF22" s="16">
        <v>252.797</v>
      </c>
      <c r="AG22" s="16">
        <v>334.93700000000001</v>
      </c>
      <c r="AH22" s="43">
        <v>316.38799999999998</v>
      </c>
    </row>
    <row r="23" spans="1:34" ht="15" x14ac:dyDescent="0.25">
      <c r="A23" s="41">
        <v>45839</v>
      </c>
      <c r="B23" s="33"/>
      <c r="C23" s="8">
        <v>90</v>
      </c>
      <c r="D23" s="44">
        <v>146</v>
      </c>
      <c r="E23" s="16">
        <v>30.167000000000002</v>
      </c>
      <c r="F23" s="16">
        <v>222.05</v>
      </c>
      <c r="G23" s="16">
        <v>28.32</v>
      </c>
      <c r="H23" s="16">
        <v>410.39</v>
      </c>
      <c r="I23" s="16">
        <v>284.46699999999998</v>
      </c>
      <c r="J23" s="16">
        <v>311.46600000000001</v>
      </c>
      <c r="K23" s="16">
        <v>349.12900000000002</v>
      </c>
      <c r="L23" s="16">
        <v>322.26799999999997</v>
      </c>
      <c r="M23" s="16">
        <v>64.881</v>
      </c>
      <c r="N23" s="16">
        <v>31.456</v>
      </c>
      <c r="O23" s="16">
        <v>73.831000000000003</v>
      </c>
      <c r="P23" s="16">
        <v>73.382999999999996</v>
      </c>
      <c r="Q23" s="16">
        <v>167.631</v>
      </c>
      <c r="R23" s="16">
        <v>255.214</v>
      </c>
      <c r="S23" s="16">
        <v>72.694999999999993</v>
      </c>
      <c r="T23" s="16">
        <v>10.694000000000001</v>
      </c>
      <c r="U23" s="16">
        <v>191.767</v>
      </c>
      <c r="V23" s="16">
        <v>347.42700000000002</v>
      </c>
      <c r="W23" s="16">
        <v>169.51499999999999</v>
      </c>
      <c r="X23" s="16">
        <v>601.59699999999998</v>
      </c>
      <c r="Y23" s="16">
        <v>71.519000000000005</v>
      </c>
      <c r="Z23" s="16">
        <v>34.728999999999999</v>
      </c>
      <c r="AA23" s="16">
        <v>280.03699999999998</v>
      </c>
      <c r="AB23" s="16">
        <v>133.298</v>
      </c>
      <c r="AC23" s="16">
        <v>87.974000000000004</v>
      </c>
      <c r="AD23" s="16">
        <v>358.91199999999998</v>
      </c>
      <c r="AE23" s="16">
        <v>188.13399999999999</v>
      </c>
      <c r="AF23" s="16">
        <v>207.018</v>
      </c>
      <c r="AG23" s="16">
        <v>167.29300000000001</v>
      </c>
      <c r="AH23" s="43">
        <v>166.46199999999999</v>
      </c>
    </row>
    <row r="24" spans="1:34" ht="15" x14ac:dyDescent="0.25">
      <c r="A24" s="41">
        <v>45870</v>
      </c>
      <c r="B24" s="33"/>
      <c r="C24" s="8">
        <v>42</v>
      </c>
      <c r="D24" s="44">
        <v>59</v>
      </c>
      <c r="E24" s="16">
        <v>19.669</v>
      </c>
      <c r="F24" s="16">
        <v>176.14599999999999</v>
      </c>
      <c r="G24" s="16">
        <v>26.690999999999999</v>
      </c>
      <c r="H24" s="16">
        <v>144.78100000000001</v>
      </c>
      <c r="I24" s="16">
        <v>90.787000000000006</v>
      </c>
      <c r="J24" s="16">
        <v>150.63300000000001</v>
      </c>
      <c r="K24" s="16">
        <v>114.199</v>
      </c>
      <c r="L24" s="16">
        <v>112.505</v>
      </c>
      <c r="M24" s="16">
        <v>37.548000000000002</v>
      </c>
      <c r="N24" s="16">
        <v>21.175999999999998</v>
      </c>
      <c r="O24" s="16">
        <v>33.085000000000001</v>
      </c>
      <c r="P24" s="16">
        <v>34.296999999999997</v>
      </c>
      <c r="Q24" s="16">
        <v>66.742000000000004</v>
      </c>
      <c r="R24" s="16">
        <v>83.171999999999997</v>
      </c>
      <c r="S24" s="16">
        <v>44.07</v>
      </c>
      <c r="T24" s="16">
        <v>27.353999999999999</v>
      </c>
      <c r="U24" s="16">
        <v>61.128999999999998</v>
      </c>
      <c r="V24" s="16">
        <v>108.899</v>
      </c>
      <c r="W24" s="16">
        <v>58.411000000000001</v>
      </c>
      <c r="X24" s="16">
        <v>177.05</v>
      </c>
      <c r="Y24" s="16">
        <v>37.415999999999997</v>
      </c>
      <c r="Z24" s="16">
        <v>22.661000000000001</v>
      </c>
      <c r="AA24" s="16">
        <v>97.022999999999996</v>
      </c>
      <c r="AB24" s="16">
        <v>52.420999999999999</v>
      </c>
      <c r="AC24" s="16">
        <v>42.271999999999998</v>
      </c>
      <c r="AD24" s="16">
        <v>116.874</v>
      </c>
      <c r="AE24" s="16">
        <v>69.671000000000006</v>
      </c>
      <c r="AF24" s="16">
        <v>77.131</v>
      </c>
      <c r="AG24" s="16">
        <v>59.140999999999998</v>
      </c>
      <c r="AH24" s="43">
        <v>72.554000000000002</v>
      </c>
    </row>
    <row r="25" spans="1:34" ht="15" x14ac:dyDescent="0.25">
      <c r="A25" s="41">
        <v>45901</v>
      </c>
      <c r="B25" s="33"/>
      <c r="C25" s="8">
        <v>32</v>
      </c>
      <c r="D25" s="44">
        <v>39</v>
      </c>
      <c r="E25" s="16">
        <v>23.667000000000002</v>
      </c>
      <c r="F25" s="16">
        <v>67.793999999999997</v>
      </c>
      <c r="G25" s="16">
        <v>25.863</v>
      </c>
      <c r="H25" s="16">
        <v>62.451999999999998</v>
      </c>
      <c r="I25" s="16">
        <v>54.899000000000001</v>
      </c>
      <c r="J25" s="16">
        <v>94.99</v>
      </c>
      <c r="K25" s="16">
        <v>55.646000000000001</v>
      </c>
      <c r="L25" s="16">
        <v>78.001999999999995</v>
      </c>
      <c r="M25" s="16">
        <v>42.375</v>
      </c>
      <c r="N25" s="16">
        <v>20.260000000000002</v>
      </c>
      <c r="O25" s="16">
        <v>34.575000000000003</v>
      </c>
      <c r="P25" s="16">
        <v>34.735999999999997</v>
      </c>
      <c r="Q25" s="16">
        <v>54.031999999999996</v>
      </c>
      <c r="R25" s="16">
        <v>46.764000000000003</v>
      </c>
      <c r="S25" s="16">
        <v>36.64</v>
      </c>
      <c r="T25" s="16">
        <v>26.356000000000002</v>
      </c>
      <c r="U25" s="16">
        <v>45.881</v>
      </c>
      <c r="V25" s="16">
        <v>52.722000000000001</v>
      </c>
      <c r="W25" s="16">
        <v>38.61</v>
      </c>
      <c r="X25" s="16">
        <v>78.295000000000002</v>
      </c>
      <c r="Y25" s="16">
        <v>29.744</v>
      </c>
      <c r="Z25" s="16">
        <v>29.346</v>
      </c>
      <c r="AA25" s="16">
        <v>67.596000000000004</v>
      </c>
      <c r="AB25" s="16">
        <v>40.679000000000002</v>
      </c>
      <c r="AC25" s="16">
        <v>37.880000000000003</v>
      </c>
      <c r="AD25" s="16">
        <v>80.236000000000004</v>
      </c>
      <c r="AE25" s="16">
        <v>44.695999999999998</v>
      </c>
      <c r="AF25" s="16">
        <v>53.466999999999999</v>
      </c>
      <c r="AG25" s="16">
        <v>38.948999999999998</v>
      </c>
      <c r="AH25" s="43">
        <v>59.058999999999997</v>
      </c>
    </row>
    <row r="26" spans="1:34" ht="15" x14ac:dyDescent="0.25">
      <c r="A26" s="41">
        <v>45931</v>
      </c>
      <c r="B26" s="33"/>
      <c r="C26" s="8">
        <v>45</v>
      </c>
      <c r="D26" s="44">
        <v>45</v>
      </c>
      <c r="E26" s="16">
        <v>22.545000000000002</v>
      </c>
      <c r="F26" s="16">
        <v>51.942999999999998</v>
      </c>
      <c r="G26" s="16">
        <v>37.093000000000004</v>
      </c>
      <c r="H26" s="16">
        <v>54.104999999999997</v>
      </c>
      <c r="I26" s="16">
        <v>51.896000000000001</v>
      </c>
      <c r="J26" s="16">
        <v>81.959000000000003</v>
      </c>
      <c r="K26" s="16">
        <v>53.616</v>
      </c>
      <c r="L26" s="16">
        <v>51.186</v>
      </c>
      <c r="M26" s="16">
        <v>39.484000000000002</v>
      </c>
      <c r="N26" s="16">
        <v>22.693000000000001</v>
      </c>
      <c r="O26" s="16">
        <v>35.189</v>
      </c>
      <c r="P26" s="16">
        <v>28.196999999999999</v>
      </c>
      <c r="Q26" s="16">
        <v>48.871000000000002</v>
      </c>
      <c r="R26" s="16">
        <v>45.963000000000001</v>
      </c>
      <c r="S26" s="16">
        <v>52.448</v>
      </c>
      <c r="T26" s="16">
        <v>43.109000000000002</v>
      </c>
      <c r="U26" s="16">
        <v>39.633000000000003</v>
      </c>
      <c r="V26" s="16">
        <v>52.018000000000001</v>
      </c>
      <c r="W26" s="16">
        <v>32.954999999999998</v>
      </c>
      <c r="X26" s="16">
        <v>66.86</v>
      </c>
      <c r="Y26" s="16">
        <v>31.116</v>
      </c>
      <c r="Z26" s="16">
        <v>33.656999999999996</v>
      </c>
      <c r="AA26" s="16">
        <v>113.908</v>
      </c>
      <c r="AB26" s="16">
        <v>47.859000000000002</v>
      </c>
      <c r="AC26" s="16">
        <v>70.602999999999994</v>
      </c>
      <c r="AD26" s="16">
        <v>84.296999999999997</v>
      </c>
      <c r="AE26" s="16">
        <v>45.386000000000003</v>
      </c>
      <c r="AF26" s="16">
        <v>47.287999999999997</v>
      </c>
      <c r="AG26" s="16">
        <v>36.524000000000001</v>
      </c>
      <c r="AH26" s="43">
        <v>39.543999999999997</v>
      </c>
    </row>
    <row r="27" spans="1:34" ht="15" x14ac:dyDescent="0.25">
      <c r="A27" s="41">
        <v>45962</v>
      </c>
      <c r="B27" s="33"/>
      <c r="C27" s="8">
        <v>42</v>
      </c>
      <c r="D27" s="44">
        <v>42</v>
      </c>
      <c r="E27" s="16">
        <v>24.626999999999999</v>
      </c>
      <c r="F27" s="16">
        <v>43.326999999999998</v>
      </c>
      <c r="G27" s="16">
        <v>33.93</v>
      </c>
      <c r="H27" s="16">
        <v>48.09</v>
      </c>
      <c r="I27" s="16">
        <v>50.034999999999997</v>
      </c>
      <c r="J27" s="16">
        <v>56.457999999999998</v>
      </c>
      <c r="K27" s="16">
        <v>43.497999999999998</v>
      </c>
      <c r="L27" s="16">
        <v>45.107999999999997</v>
      </c>
      <c r="M27" s="16">
        <v>35.296999999999997</v>
      </c>
      <c r="N27" s="16">
        <v>31.835000000000001</v>
      </c>
      <c r="O27" s="16">
        <v>30.43</v>
      </c>
      <c r="P27" s="16">
        <v>29.533000000000001</v>
      </c>
      <c r="Q27" s="16">
        <v>48.350999999999999</v>
      </c>
      <c r="R27" s="16">
        <v>41.234000000000002</v>
      </c>
      <c r="S27" s="16">
        <v>39.765000000000001</v>
      </c>
      <c r="T27" s="16">
        <v>35.799999999999997</v>
      </c>
      <c r="U27" s="16">
        <v>41.185000000000002</v>
      </c>
      <c r="V27" s="16">
        <v>48.244</v>
      </c>
      <c r="W27" s="16">
        <v>33.975999999999999</v>
      </c>
      <c r="X27" s="16">
        <v>55.97</v>
      </c>
      <c r="Y27" s="16">
        <v>37.622</v>
      </c>
      <c r="Z27" s="16">
        <v>29.041</v>
      </c>
      <c r="AA27" s="16">
        <v>59.613</v>
      </c>
      <c r="AB27" s="16">
        <v>38.265000000000001</v>
      </c>
      <c r="AC27" s="16">
        <v>71.703000000000003</v>
      </c>
      <c r="AD27" s="16">
        <v>66.942999999999998</v>
      </c>
      <c r="AE27" s="16">
        <v>43.957000000000001</v>
      </c>
      <c r="AF27" s="16">
        <v>39.506</v>
      </c>
      <c r="AG27" s="16">
        <v>40.091000000000001</v>
      </c>
      <c r="AH27" s="43">
        <v>39.953000000000003</v>
      </c>
    </row>
    <row r="28" spans="1:34" ht="15" x14ac:dyDescent="0.25">
      <c r="A28" s="41">
        <v>45992</v>
      </c>
      <c r="B28" s="33"/>
      <c r="C28" s="8">
        <v>32</v>
      </c>
      <c r="D28" s="44">
        <v>32</v>
      </c>
      <c r="E28" s="16">
        <v>21.16</v>
      </c>
      <c r="F28" s="16">
        <v>36.64</v>
      </c>
      <c r="G28" s="16">
        <v>27.37</v>
      </c>
      <c r="H28" s="16">
        <v>46.466999999999999</v>
      </c>
      <c r="I28" s="16">
        <v>46.046999999999997</v>
      </c>
      <c r="J28" s="16">
        <v>46.185000000000002</v>
      </c>
      <c r="K28" s="16">
        <v>38.604999999999997</v>
      </c>
      <c r="L28" s="16">
        <v>39.375</v>
      </c>
      <c r="M28" s="16">
        <v>29.167999999999999</v>
      </c>
      <c r="N28" s="16">
        <v>24.396999999999998</v>
      </c>
      <c r="O28" s="16">
        <v>25.213000000000001</v>
      </c>
      <c r="P28" s="16">
        <v>25.277000000000001</v>
      </c>
      <c r="Q28" s="16">
        <v>34.749000000000002</v>
      </c>
      <c r="R28" s="16">
        <v>36.106000000000002</v>
      </c>
      <c r="S28" s="16">
        <v>34.843000000000004</v>
      </c>
      <c r="T28" s="16">
        <v>26.384</v>
      </c>
      <c r="U28" s="16">
        <v>32.741999999999997</v>
      </c>
      <c r="V28" s="16">
        <v>39.003999999999998</v>
      </c>
      <c r="W28" s="16">
        <v>28.626999999999999</v>
      </c>
      <c r="X28" s="16">
        <v>46.033999999999999</v>
      </c>
      <c r="Y28" s="16">
        <v>31.664000000000001</v>
      </c>
      <c r="Z28" s="16">
        <v>22.998999999999999</v>
      </c>
      <c r="AA28" s="16">
        <v>45.792999999999999</v>
      </c>
      <c r="AB28" s="16">
        <v>31.914999999999999</v>
      </c>
      <c r="AC28" s="16">
        <v>40.093000000000004</v>
      </c>
      <c r="AD28" s="16">
        <v>59.768999999999998</v>
      </c>
      <c r="AE28" s="16">
        <v>36.932000000000002</v>
      </c>
      <c r="AF28" s="16">
        <v>33.197000000000003</v>
      </c>
      <c r="AG28" s="16">
        <v>33.770000000000003</v>
      </c>
      <c r="AH28" s="43">
        <v>34.536999999999999</v>
      </c>
    </row>
    <row r="29" spans="1:34" ht="15" x14ac:dyDescent="0.25">
      <c r="A29" s="41">
        <v>46023</v>
      </c>
      <c r="B29" s="33"/>
      <c r="C29" s="8">
        <v>29</v>
      </c>
      <c r="D29" s="44">
        <v>31</v>
      </c>
      <c r="E29" s="16">
        <v>19.052</v>
      </c>
      <c r="F29" s="16">
        <v>31.93</v>
      </c>
      <c r="G29" s="16">
        <v>23.83</v>
      </c>
      <c r="H29" s="16">
        <v>36.744</v>
      </c>
      <c r="I29" s="16">
        <v>45.383000000000003</v>
      </c>
      <c r="J29" s="16">
        <v>39.841000000000001</v>
      </c>
      <c r="K29" s="16">
        <v>32.869</v>
      </c>
      <c r="L29" s="16">
        <v>34.58</v>
      </c>
      <c r="M29" s="16">
        <v>25.42</v>
      </c>
      <c r="N29" s="16">
        <v>20.23</v>
      </c>
      <c r="O29" s="16">
        <v>22.009</v>
      </c>
      <c r="P29" s="16">
        <v>22.530999999999999</v>
      </c>
      <c r="Q29" s="16">
        <v>29.29</v>
      </c>
      <c r="R29" s="16">
        <v>35.430999999999997</v>
      </c>
      <c r="S29" s="16">
        <v>31.792999999999999</v>
      </c>
      <c r="T29" s="16">
        <v>21.951000000000001</v>
      </c>
      <c r="U29" s="16">
        <v>29.937000000000001</v>
      </c>
      <c r="V29" s="16">
        <v>33.515999999999998</v>
      </c>
      <c r="W29" s="16">
        <v>25.943000000000001</v>
      </c>
      <c r="X29" s="16">
        <v>41.302</v>
      </c>
      <c r="Y29" s="16">
        <v>26.802</v>
      </c>
      <c r="Z29" s="16">
        <v>20.332000000000001</v>
      </c>
      <c r="AA29" s="16">
        <v>41.545000000000002</v>
      </c>
      <c r="AB29" s="16">
        <v>28.280999999999999</v>
      </c>
      <c r="AC29" s="16">
        <v>32.286999999999999</v>
      </c>
      <c r="AD29" s="16">
        <v>50.850999999999999</v>
      </c>
      <c r="AE29" s="16">
        <v>32.338000000000001</v>
      </c>
      <c r="AF29" s="16">
        <v>28.762</v>
      </c>
      <c r="AG29" s="16">
        <v>28.856999999999999</v>
      </c>
      <c r="AH29" s="43">
        <v>29.666</v>
      </c>
    </row>
    <row r="30" spans="1:34" ht="15" x14ac:dyDescent="0.25">
      <c r="A30" s="41">
        <v>46054</v>
      </c>
      <c r="B30" s="33"/>
      <c r="C30" s="8">
        <v>27</v>
      </c>
      <c r="D30" s="44">
        <v>29</v>
      </c>
      <c r="E30" s="16">
        <v>17.942</v>
      </c>
      <c r="F30" s="16">
        <v>26.978999999999999</v>
      </c>
      <c r="G30" s="16">
        <v>32.200000000000003</v>
      </c>
      <c r="H30" s="16">
        <v>40.101999999999997</v>
      </c>
      <c r="I30" s="16">
        <v>36.588999999999999</v>
      </c>
      <c r="J30" s="16">
        <v>33.274000000000001</v>
      </c>
      <c r="K30" s="16">
        <v>29.867000000000001</v>
      </c>
      <c r="L30" s="16">
        <v>33.651000000000003</v>
      </c>
      <c r="M30" s="16">
        <v>22.184000000000001</v>
      </c>
      <c r="N30" s="16">
        <v>17.652999999999999</v>
      </c>
      <c r="O30" s="16">
        <v>27.701000000000001</v>
      </c>
      <c r="P30" s="16">
        <v>20.834</v>
      </c>
      <c r="Q30" s="16">
        <v>25.789000000000001</v>
      </c>
      <c r="R30" s="16">
        <v>29.655000000000001</v>
      </c>
      <c r="S30" s="16">
        <v>29.391999999999999</v>
      </c>
      <c r="T30" s="16">
        <v>18.707999999999998</v>
      </c>
      <c r="U30" s="16">
        <v>27.96</v>
      </c>
      <c r="V30" s="16">
        <v>28.158000000000001</v>
      </c>
      <c r="W30" s="16">
        <v>24.248999999999999</v>
      </c>
      <c r="X30" s="16">
        <v>36.83</v>
      </c>
      <c r="Y30" s="16">
        <v>23.460999999999999</v>
      </c>
      <c r="Z30" s="16">
        <v>24.722999999999999</v>
      </c>
      <c r="AA30" s="16">
        <v>43.686999999999998</v>
      </c>
      <c r="AB30" s="16">
        <v>33.353999999999999</v>
      </c>
      <c r="AC30" s="16">
        <v>43.542000000000002</v>
      </c>
      <c r="AD30" s="16">
        <v>44.35</v>
      </c>
      <c r="AE30" s="16">
        <v>30.745999999999999</v>
      </c>
      <c r="AF30" s="16">
        <v>25.419</v>
      </c>
      <c r="AG30" s="16">
        <v>28.678000000000001</v>
      </c>
      <c r="AH30" s="43">
        <v>25.696000000000002</v>
      </c>
    </row>
    <row r="31" spans="1:34" ht="15" x14ac:dyDescent="0.25">
      <c r="A31" s="41">
        <v>46082</v>
      </c>
      <c r="B31" s="33"/>
      <c r="C31" s="8">
        <v>43</v>
      </c>
      <c r="D31" s="44">
        <v>51</v>
      </c>
      <c r="E31" s="16">
        <v>40.139000000000003</v>
      </c>
      <c r="F31" s="16">
        <v>48.844999999999999</v>
      </c>
      <c r="G31" s="16">
        <v>61.26</v>
      </c>
      <c r="H31" s="16">
        <v>56.48</v>
      </c>
      <c r="I31" s="16">
        <v>61.052</v>
      </c>
      <c r="J31" s="16">
        <v>52.365000000000002</v>
      </c>
      <c r="K31" s="16">
        <v>47.58</v>
      </c>
      <c r="L31" s="16">
        <v>43.817</v>
      </c>
      <c r="M31" s="16">
        <v>35.887999999999998</v>
      </c>
      <c r="N31" s="16">
        <v>26.515999999999998</v>
      </c>
      <c r="O31" s="16">
        <v>36.323</v>
      </c>
      <c r="P31" s="16">
        <v>52.609000000000002</v>
      </c>
      <c r="Q31" s="16">
        <v>47.19</v>
      </c>
      <c r="R31" s="16">
        <v>38.435000000000002</v>
      </c>
      <c r="S31" s="16">
        <v>65.905000000000001</v>
      </c>
      <c r="T31" s="16">
        <v>27.16</v>
      </c>
      <c r="U31" s="16">
        <v>47.537999999999997</v>
      </c>
      <c r="V31" s="16">
        <v>38.362000000000002</v>
      </c>
      <c r="W31" s="16">
        <v>32.341000000000001</v>
      </c>
      <c r="X31" s="16">
        <v>67.185000000000002</v>
      </c>
      <c r="Y31" s="16">
        <v>37.942999999999998</v>
      </c>
      <c r="Z31" s="16">
        <v>38.152000000000001</v>
      </c>
      <c r="AA31" s="16">
        <v>75.257000000000005</v>
      </c>
      <c r="AB31" s="16">
        <v>52.552999999999997</v>
      </c>
      <c r="AC31" s="16">
        <v>124.82299999999999</v>
      </c>
      <c r="AD31" s="16">
        <v>51.677999999999997</v>
      </c>
      <c r="AE31" s="16">
        <v>45.616999999999997</v>
      </c>
      <c r="AF31" s="16">
        <v>43.631999999999998</v>
      </c>
      <c r="AG31" s="16">
        <v>36.170999999999999</v>
      </c>
      <c r="AH31" s="43">
        <v>47.326999999999998</v>
      </c>
    </row>
    <row r="32" spans="1:34" ht="15" x14ac:dyDescent="0.25">
      <c r="A32" s="41">
        <v>46113</v>
      </c>
      <c r="B32" s="33"/>
      <c r="C32" s="8">
        <v>65</v>
      </c>
      <c r="D32" s="44">
        <v>77</v>
      </c>
      <c r="E32" s="16">
        <v>61.893999999999998</v>
      </c>
      <c r="F32" s="16">
        <v>87.335999999999999</v>
      </c>
      <c r="G32" s="16">
        <v>61.292000000000002</v>
      </c>
      <c r="H32" s="16">
        <v>111.833</v>
      </c>
      <c r="I32" s="16">
        <v>89.929000000000002</v>
      </c>
      <c r="J32" s="16">
        <v>83.766999999999996</v>
      </c>
      <c r="K32" s="16">
        <v>65.338999999999999</v>
      </c>
      <c r="L32" s="16">
        <v>80.155000000000001</v>
      </c>
      <c r="M32" s="16">
        <v>46.645000000000003</v>
      </c>
      <c r="N32" s="16">
        <v>55.847000000000001</v>
      </c>
      <c r="O32" s="16">
        <v>60.694000000000003</v>
      </c>
      <c r="P32" s="16">
        <v>106.092</v>
      </c>
      <c r="Q32" s="16">
        <v>71.319999999999993</v>
      </c>
      <c r="R32" s="16">
        <v>96.436000000000007</v>
      </c>
      <c r="S32" s="16">
        <v>69.128</v>
      </c>
      <c r="T32" s="16">
        <v>32.302999999999997</v>
      </c>
      <c r="U32" s="16">
        <v>76.900999999999996</v>
      </c>
      <c r="V32" s="16">
        <v>52.268999999999998</v>
      </c>
      <c r="W32" s="16">
        <v>56.826999999999998</v>
      </c>
      <c r="X32" s="16">
        <v>130.53899999999999</v>
      </c>
      <c r="Y32" s="16">
        <v>45.093000000000004</v>
      </c>
      <c r="Z32" s="16">
        <v>67.679000000000002</v>
      </c>
      <c r="AA32" s="16">
        <v>81.524000000000001</v>
      </c>
      <c r="AB32" s="16">
        <v>82.597999999999999</v>
      </c>
      <c r="AC32" s="16">
        <v>245.37899999999999</v>
      </c>
      <c r="AD32" s="16">
        <v>83.876999999999995</v>
      </c>
      <c r="AE32" s="16">
        <v>100.035</v>
      </c>
      <c r="AF32" s="16">
        <v>61.697000000000003</v>
      </c>
      <c r="AG32" s="16">
        <v>57.715000000000003</v>
      </c>
      <c r="AH32" s="43">
        <v>63.210999999999999</v>
      </c>
    </row>
    <row r="33" spans="1:34" ht="15" x14ac:dyDescent="0.25">
      <c r="A33" s="41">
        <v>46143</v>
      </c>
      <c r="B33" s="34"/>
      <c r="C33" s="12">
        <v>116</v>
      </c>
      <c r="D33" s="44">
        <v>166</v>
      </c>
      <c r="E33" s="16">
        <v>183.595</v>
      </c>
      <c r="F33" s="16">
        <v>182.28700000000001</v>
      </c>
      <c r="G33" s="16">
        <v>61.871000000000002</v>
      </c>
      <c r="H33" s="16">
        <v>153.61199999999999</v>
      </c>
      <c r="I33" s="16">
        <v>338.74400000000003</v>
      </c>
      <c r="J33" s="16">
        <v>160.28299999999999</v>
      </c>
      <c r="K33" s="16">
        <v>175.88</v>
      </c>
      <c r="L33" s="16">
        <v>171.048</v>
      </c>
      <c r="M33" s="16">
        <v>102.393</v>
      </c>
      <c r="N33" s="16">
        <v>49.738999999999997</v>
      </c>
      <c r="O33" s="16">
        <v>69.445999999999998</v>
      </c>
      <c r="P33" s="16">
        <v>100.75</v>
      </c>
      <c r="Q33" s="16">
        <v>135.858</v>
      </c>
      <c r="R33" s="16">
        <v>232.07900000000001</v>
      </c>
      <c r="S33" s="16">
        <v>172.09700000000001</v>
      </c>
      <c r="T33" s="16">
        <v>105.982</v>
      </c>
      <c r="U33" s="16">
        <v>135.065</v>
      </c>
      <c r="V33" s="16">
        <v>27.12</v>
      </c>
      <c r="W33" s="16">
        <v>144.20099999999999</v>
      </c>
      <c r="X33" s="16">
        <v>178.482</v>
      </c>
      <c r="Y33" s="16">
        <v>70.004000000000005</v>
      </c>
      <c r="Z33" s="16">
        <v>169.12200000000001</v>
      </c>
      <c r="AA33" s="16">
        <v>187.845</v>
      </c>
      <c r="AB33" s="16">
        <v>126.40300000000001</v>
      </c>
      <c r="AC33" s="16">
        <v>365.06700000000001</v>
      </c>
      <c r="AD33" s="16">
        <v>272.726</v>
      </c>
      <c r="AE33" s="16">
        <v>86.918000000000006</v>
      </c>
      <c r="AF33" s="16">
        <v>123.08199999999999</v>
      </c>
      <c r="AG33" s="16">
        <v>76.569000000000003</v>
      </c>
      <c r="AH33" s="43">
        <v>146.63</v>
      </c>
    </row>
    <row r="34" spans="1:34" ht="15" x14ac:dyDescent="0.25">
      <c r="A34" s="41">
        <v>46174</v>
      </c>
      <c r="B34" s="33"/>
      <c r="C34" s="8">
        <v>201</v>
      </c>
      <c r="D34" s="44">
        <v>301</v>
      </c>
      <c r="E34" s="16">
        <v>347.11700000000002</v>
      </c>
      <c r="F34" s="16">
        <v>158.63399999999999</v>
      </c>
      <c r="G34" s="16">
        <v>414.54300000000001</v>
      </c>
      <c r="H34" s="16">
        <v>580.42399999999998</v>
      </c>
      <c r="I34" s="16">
        <v>711.38699999999994</v>
      </c>
      <c r="J34" s="16">
        <v>309.46699999999998</v>
      </c>
      <c r="K34" s="16">
        <v>533.63400000000001</v>
      </c>
      <c r="L34" s="16">
        <v>218.93899999999999</v>
      </c>
      <c r="M34" s="16">
        <v>120.113</v>
      </c>
      <c r="N34" s="16">
        <v>187.65199999999999</v>
      </c>
      <c r="O34" s="16">
        <v>210.90799999999999</v>
      </c>
      <c r="P34" s="16">
        <v>243.95099999999999</v>
      </c>
      <c r="Q34" s="16">
        <v>360.69299999999998</v>
      </c>
      <c r="R34" s="16">
        <v>279.31900000000002</v>
      </c>
      <c r="S34" s="16">
        <v>64.899000000000001</v>
      </c>
      <c r="T34" s="16">
        <v>270.00299999999999</v>
      </c>
      <c r="U34" s="16">
        <v>446.221</v>
      </c>
      <c r="V34" s="16">
        <v>200.547</v>
      </c>
      <c r="W34" s="16">
        <v>395.55399999999997</v>
      </c>
      <c r="X34" s="16">
        <v>207.97300000000001</v>
      </c>
      <c r="Y34" s="16">
        <v>95.421999999999997</v>
      </c>
      <c r="Z34" s="16">
        <v>442.755</v>
      </c>
      <c r="AA34" s="16">
        <v>297.45499999999998</v>
      </c>
      <c r="AB34" s="16">
        <v>276.61700000000002</v>
      </c>
      <c r="AC34" s="16">
        <v>708.90499999999997</v>
      </c>
      <c r="AD34" s="16">
        <v>455.291</v>
      </c>
      <c r="AE34" s="16">
        <v>266.37900000000002</v>
      </c>
      <c r="AF34" s="16">
        <v>340.35300000000001</v>
      </c>
      <c r="AG34" s="16">
        <v>322.96100000000001</v>
      </c>
      <c r="AH34" s="43">
        <v>59.213999999999999</v>
      </c>
    </row>
    <row r="35" spans="1:34" ht="15" x14ac:dyDescent="0.25">
      <c r="A35" s="41">
        <v>46204</v>
      </c>
      <c r="B35" s="33"/>
      <c r="C35" s="8">
        <v>90</v>
      </c>
      <c r="D35" s="44">
        <v>146</v>
      </c>
      <c r="E35" s="16">
        <v>225.53899999999999</v>
      </c>
      <c r="F35" s="16">
        <v>31.149000000000001</v>
      </c>
      <c r="G35" s="16">
        <v>411.57100000000003</v>
      </c>
      <c r="H35" s="16">
        <v>285.274</v>
      </c>
      <c r="I35" s="16">
        <v>314.512</v>
      </c>
      <c r="J35" s="16">
        <v>355.26400000000001</v>
      </c>
      <c r="K35" s="16">
        <v>323.55799999999999</v>
      </c>
      <c r="L35" s="16">
        <v>65.956000000000003</v>
      </c>
      <c r="M35" s="16">
        <v>31.673999999999999</v>
      </c>
      <c r="N35" s="16">
        <v>80.036000000000001</v>
      </c>
      <c r="O35" s="16">
        <v>73.445999999999998</v>
      </c>
      <c r="P35" s="16">
        <v>168.089</v>
      </c>
      <c r="Q35" s="16">
        <v>257.26</v>
      </c>
      <c r="R35" s="16">
        <v>78.903999999999996</v>
      </c>
      <c r="S35" s="16">
        <v>11.487</v>
      </c>
      <c r="T35" s="16">
        <v>192.93</v>
      </c>
      <c r="U35" s="16">
        <v>346.786</v>
      </c>
      <c r="V35" s="16">
        <v>179.62700000000001</v>
      </c>
      <c r="W35" s="16">
        <v>603.40300000000002</v>
      </c>
      <c r="X35" s="16">
        <v>73.281999999999996</v>
      </c>
      <c r="Y35" s="16">
        <v>37.098999999999997</v>
      </c>
      <c r="Z35" s="16">
        <v>288.20499999999998</v>
      </c>
      <c r="AA35" s="16">
        <v>133.74600000000001</v>
      </c>
      <c r="AB35" s="16">
        <v>90.787999999999997</v>
      </c>
      <c r="AC35" s="16">
        <v>358.89100000000002</v>
      </c>
      <c r="AD35" s="16">
        <v>198.18100000000001</v>
      </c>
      <c r="AE35" s="16">
        <v>213.03899999999999</v>
      </c>
      <c r="AF35" s="16">
        <v>168.68700000000001</v>
      </c>
      <c r="AG35" s="16">
        <v>168.393</v>
      </c>
      <c r="AH35" s="43">
        <v>34.097999999999999</v>
      </c>
    </row>
    <row r="36" spans="1:34" ht="15" x14ac:dyDescent="0.25">
      <c r="A36" s="41">
        <v>46235</v>
      </c>
      <c r="B36" s="33"/>
      <c r="C36" s="8">
        <v>42</v>
      </c>
      <c r="D36" s="45">
        <v>59</v>
      </c>
      <c r="E36" s="16">
        <v>177.869</v>
      </c>
      <c r="F36" s="16">
        <v>26.998999999999999</v>
      </c>
      <c r="G36" s="16">
        <v>145.01300000000001</v>
      </c>
      <c r="H36" s="16">
        <v>91.006</v>
      </c>
      <c r="I36" s="16">
        <v>151.81800000000001</v>
      </c>
      <c r="J36" s="16">
        <v>120.73</v>
      </c>
      <c r="K36" s="16">
        <v>113.048</v>
      </c>
      <c r="L36" s="16">
        <v>38.213999999999999</v>
      </c>
      <c r="M36" s="16">
        <v>21.324000000000002</v>
      </c>
      <c r="N36" s="16">
        <v>34.212000000000003</v>
      </c>
      <c r="O36" s="16">
        <v>34.140999999999998</v>
      </c>
      <c r="P36" s="16">
        <v>66.841999999999999</v>
      </c>
      <c r="Q36" s="16">
        <v>83.971999999999994</v>
      </c>
      <c r="R36" s="16">
        <v>45.832000000000001</v>
      </c>
      <c r="S36" s="16">
        <v>27.916</v>
      </c>
      <c r="T36" s="16">
        <v>61.552999999999997</v>
      </c>
      <c r="U36" s="16">
        <v>108.559</v>
      </c>
      <c r="V36" s="16">
        <v>59.709000000000003</v>
      </c>
      <c r="W36" s="16">
        <v>177.262</v>
      </c>
      <c r="X36" s="16">
        <v>38.649000000000001</v>
      </c>
      <c r="Y36" s="16">
        <v>24.106000000000002</v>
      </c>
      <c r="Z36" s="16">
        <v>97.781000000000006</v>
      </c>
      <c r="AA36" s="16">
        <v>52.600999999999999</v>
      </c>
      <c r="AB36" s="16">
        <v>43.890999999999998</v>
      </c>
      <c r="AC36" s="16">
        <v>116.843</v>
      </c>
      <c r="AD36" s="16">
        <v>72.186999999999998</v>
      </c>
      <c r="AE36" s="16">
        <v>79.415000000000006</v>
      </c>
      <c r="AF36" s="16">
        <v>59.798000000000002</v>
      </c>
      <c r="AG36" s="46">
        <v>73.253</v>
      </c>
      <c r="AH36" s="46">
        <v>21.062999999999999</v>
      </c>
    </row>
    <row r="37" spans="1:34" ht="15" x14ac:dyDescent="0.25">
      <c r="A37" s="41">
        <v>46266</v>
      </c>
      <c r="B37" s="15"/>
      <c r="C37" s="13">
        <v>32</v>
      </c>
      <c r="D37" s="45">
        <v>39</v>
      </c>
      <c r="E37" s="16">
        <v>68.667000000000002</v>
      </c>
      <c r="F37" s="16">
        <v>25.821000000000002</v>
      </c>
      <c r="G37" s="16">
        <v>62.558</v>
      </c>
      <c r="H37" s="16">
        <v>55.018000000000001</v>
      </c>
      <c r="I37" s="16">
        <v>95.78</v>
      </c>
      <c r="J37" s="16">
        <v>57.387999999999998</v>
      </c>
      <c r="K37" s="16">
        <v>78.394999999999996</v>
      </c>
      <c r="L37" s="16">
        <v>42.947000000000003</v>
      </c>
      <c r="M37" s="16">
        <v>20.356999999999999</v>
      </c>
      <c r="N37" s="16">
        <v>34.643000000000001</v>
      </c>
      <c r="O37" s="16">
        <v>34.496000000000002</v>
      </c>
      <c r="P37" s="16">
        <v>54.052</v>
      </c>
      <c r="Q37" s="16">
        <v>47.295999999999999</v>
      </c>
      <c r="R37" s="16">
        <v>37.177</v>
      </c>
      <c r="S37" s="16">
        <v>26.797000000000001</v>
      </c>
      <c r="T37" s="16">
        <v>46.14</v>
      </c>
      <c r="U37" s="16">
        <v>52.444000000000003</v>
      </c>
      <c r="V37" s="16">
        <v>39.566000000000003</v>
      </c>
      <c r="W37" s="16">
        <v>78.347999999999999</v>
      </c>
      <c r="X37" s="16">
        <v>30.722999999999999</v>
      </c>
      <c r="Y37" s="16">
        <v>30.545000000000002</v>
      </c>
      <c r="Z37" s="16">
        <v>66.597999999999999</v>
      </c>
      <c r="AA37" s="16">
        <v>40.81</v>
      </c>
      <c r="AB37" s="16">
        <v>39.179000000000002</v>
      </c>
      <c r="AC37" s="16">
        <v>80.197000000000003</v>
      </c>
      <c r="AD37" s="16">
        <v>45.762999999999998</v>
      </c>
      <c r="AE37" s="16">
        <v>55.207999999999998</v>
      </c>
      <c r="AF37" s="16">
        <v>39.404000000000003</v>
      </c>
      <c r="AG37" s="46">
        <v>59.567</v>
      </c>
      <c r="AH37" s="46">
        <v>24.390999999999998</v>
      </c>
    </row>
    <row r="38" spans="1:34" ht="15" x14ac:dyDescent="0.25">
      <c r="A38" s="41">
        <v>46296</v>
      </c>
      <c r="B38" s="15"/>
      <c r="C38" s="13">
        <v>45</v>
      </c>
      <c r="D38" s="45">
        <v>45</v>
      </c>
      <c r="E38" s="16">
        <v>52.667999999999999</v>
      </c>
      <c r="F38" s="16">
        <v>36.804000000000002</v>
      </c>
      <c r="G38" s="16">
        <v>54.192999999999998</v>
      </c>
      <c r="H38" s="16">
        <v>51.988999999999997</v>
      </c>
      <c r="I38" s="16">
        <v>82.593000000000004</v>
      </c>
      <c r="J38" s="16">
        <v>54.826999999999998</v>
      </c>
      <c r="K38" s="16">
        <v>51.51</v>
      </c>
      <c r="L38" s="16">
        <v>39.972000000000001</v>
      </c>
      <c r="M38" s="16">
        <v>22.771000000000001</v>
      </c>
      <c r="N38" s="16">
        <v>35.317</v>
      </c>
      <c r="O38" s="16">
        <v>27.966000000000001</v>
      </c>
      <c r="P38" s="16">
        <v>48.856000000000002</v>
      </c>
      <c r="Q38" s="16">
        <v>46.415999999999997</v>
      </c>
      <c r="R38" s="16">
        <v>53.750999999999998</v>
      </c>
      <c r="S38" s="16">
        <v>43.548999999999999</v>
      </c>
      <c r="T38" s="16">
        <v>39.841000000000001</v>
      </c>
      <c r="U38" s="16">
        <v>51.743000000000002</v>
      </c>
      <c r="V38" s="16">
        <v>33.119</v>
      </c>
      <c r="W38" s="16">
        <v>66.885000000000005</v>
      </c>
      <c r="X38" s="16">
        <v>31.988</v>
      </c>
      <c r="Y38" s="16">
        <v>34.741999999999997</v>
      </c>
      <c r="Z38" s="16">
        <v>116.18300000000001</v>
      </c>
      <c r="AA38" s="16">
        <v>47.976999999999997</v>
      </c>
      <c r="AB38" s="16">
        <v>71.944000000000003</v>
      </c>
      <c r="AC38" s="16">
        <v>84.254999999999995</v>
      </c>
      <c r="AD38" s="16">
        <v>45.792999999999999</v>
      </c>
      <c r="AE38" s="16">
        <v>48.79</v>
      </c>
      <c r="AF38" s="16">
        <v>36.905999999999999</v>
      </c>
      <c r="AG38" s="46">
        <v>39.908000000000001</v>
      </c>
      <c r="AH38" s="46">
        <v>23.256</v>
      </c>
    </row>
    <row r="39" spans="1:34" ht="15" x14ac:dyDescent="0.25">
      <c r="A39" s="41">
        <v>46327</v>
      </c>
      <c r="B39" s="15"/>
      <c r="C39" s="13">
        <v>42</v>
      </c>
      <c r="D39" s="45">
        <v>42</v>
      </c>
      <c r="E39" s="16">
        <v>43.917999999999999</v>
      </c>
      <c r="F39" s="16">
        <v>34.168999999999997</v>
      </c>
      <c r="G39" s="16">
        <v>48.158000000000001</v>
      </c>
      <c r="H39" s="16">
        <v>50.104999999999997</v>
      </c>
      <c r="I39" s="16">
        <v>56.953000000000003</v>
      </c>
      <c r="J39" s="16">
        <v>44.518000000000001</v>
      </c>
      <c r="K39" s="16">
        <v>45.378999999999998</v>
      </c>
      <c r="L39" s="16">
        <v>35.69</v>
      </c>
      <c r="M39" s="16">
        <v>31.9</v>
      </c>
      <c r="N39" s="16">
        <v>30.677</v>
      </c>
      <c r="O39" s="16">
        <v>29.318999999999999</v>
      </c>
      <c r="P39" s="16">
        <v>48.316000000000003</v>
      </c>
      <c r="Q39" s="16">
        <v>41.600999999999999</v>
      </c>
      <c r="R39" s="16">
        <v>40.682000000000002</v>
      </c>
      <c r="S39" s="16">
        <v>36.151000000000003</v>
      </c>
      <c r="T39" s="16">
        <v>41.354999999999997</v>
      </c>
      <c r="U39" s="16">
        <v>48.009</v>
      </c>
      <c r="V39" s="16">
        <v>34.087000000000003</v>
      </c>
      <c r="W39" s="16">
        <v>55.978999999999999</v>
      </c>
      <c r="X39" s="16">
        <v>38.381999999999998</v>
      </c>
      <c r="Y39" s="16">
        <v>29.923999999999999</v>
      </c>
      <c r="Z39" s="16">
        <v>60.524000000000001</v>
      </c>
      <c r="AA39" s="16">
        <v>38.348999999999997</v>
      </c>
      <c r="AB39" s="16">
        <v>72.855999999999995</v>
      </c>
      <c r="AC39" s="16">
        <v>66.909000000000006</v>
      </c>
      <c r="AD39" s="16">
        <v>44.786000000000001</v>
      </c>
      <c r="AE39" s="16">
        <v>40.728000000000002</v>
      </c>
      <c r="AF39" s="16">
        <v>40.411999999999999</v>
      </c>
      <c r="AG39" s="46">
        <v>40.253999999999998</v>
      </c>
      <c r="AH39" s="46">
        <v>25.178000000000001</v>
      </c>
    </row>
    <row r="40" spans="1:34" ht="15" x14ac:dyDescent="0.25">
      <c r="A40" s="41">
        <v>46357</v>
      </c>
      <c r="B40" s="15"/>
      <c r="C40" s="13">
        <v>32</v>
      </c>
      <c r="D40" s="45">
        <v>32</v>
      </c>
      <c r="E40" s="16">
        <v>37.174999999999997</v>
      </c>
      <c r="F40" s="46">
        <v>27.373999999999999</v>
      </c>
      <c r="G40" s="46">
        <v>46.524999999999999</v>
      </c>
      <c r="H40" s="46">
        <v>46.106999999999999</v>
      </c>
      <c r="I40" s="46">
        <v>46.625999999999998</v>
      </c>
      <c r="J40" s="46">
        <v>39.372999999999998</v>
      </c>
      <c r="K40" s="46">
        <v>39.622999999999998</v>
      </c>
      <c r="L40" s="46">
        <v>29.518999999999998</v>
      </c>
      <c r="M40" s="46">
        <v>24.452000000000002</v>
      </c>
      <c r="N40" s="46">
        <v>25.308</v>
      </c>
      <c r="O40" s="46">
        <v>25.067</v>
      </c>
      <c r="P40" s="46">
        <v>34.722000000000001</v>
      </c>
      <c r="Q40" s="46">
        <v>36.435000000000002</v>
      </c>
      <c r="R40" s="46">
        <v>35.506999999999998</v>
      </c>
      <c r="S40" s="46">
        <v>26.687000000000001</v>
      </c>
      <c r="T40" s="46">
        <v>32.89</v>
      </c>
      <c r="U40" s="46">
        <v>38.793999999999997</v>
      </c>
      <c r="V40" s="46">
        <v>28.744</v>
      </c>
      <c r="W40" s="46">
        <v>46.039000000000001</v>
      </c>
      <c r="X40" s="46">
        <v>32.340000000000003</v>
      </c>
      <c r="Y40" s="46">
        <v>23.797000000000001</v>
      </c>
      <c r="Z40" s="46">
        <v>45.957999999999998</v>
      </c>
      <c r="AA40" s="46">
        <v>31.988</v>
      </c>
      <c r="AB40" s="46">
        <v>40.92</v>
      </c>
      <c r="AC40" s="46">
        <v>59.734999999999999</v>
      </c>
      <c r="AD40" s="46">
        <v>37.466999999999999</v>
      </c>
      <c r="AE40" s="46">
        <v>34.301000000000002</v>
      </c>
      <c r="AF40" s="46">
        <v>34.052</v>
      </c>
      <c r="AG40" s="46">
        <v>34.808</v>
      </c>
      <c r="AH40" s="46">
        <v>21.672999999999998</v>
      </c>
    </row>
    <row r="41" spans="1:34" ht="15" x14ac:dyDescent="0.25">
      <c r="A41" s="41">
        <v>46388</v>
      </c>
      <c r="B41" s="15"/>
      <c r="C41" s="13">
        <v>29</v>
      </c>
      <c r="D41" s="45">
        <v>31</v>
      </c>
      <c r="E41" s="16">
        <v>32.404000000000003</v>
      </c>
      <c r="F41" s="46">
        <v>23.838999999999999</v>
      </c>
      <c r="G41" s="46">
        <v>36.795000000000002</v>
      </c>
      <c r="H41" s="46">
        <v>45.433999999999997</v>
      </c>
      <c r="I41" s="46">
        <v>40.223999999999997</v>
      </c>
      <c r="J41" s="46">
        <v>33.53</v>
      </c>
      <c r="K41" s="46">
        <v>34.801000000000002</v>
      </c>
      <c r="L41" s="46">
        <v>25.728999999999999</v>
      </c>
      <c r="M41" s="46">
        <v>20.276</v>
      </c>
      <c r="N41" s="46">
        <v>22.044</v>
      </c>
      <c r="O41" s="46">
        <v>22.332999999999998</v>
      </c>
      <c r="P41" s="46">
        <v>29.260999999999999</v>
      </c>
      <c r="Q41" s="46">
        <v>35.716999999999999</v>
      </c>
      <c r="R41" s="46">
        <v>32.575000000000003</v>
      </c>
      <c r="S41" s="46">
        <v>22.216999999999999</v>
      </c>
      <c r="T41" s="46">
        <v>30.067</v>
      </c>
      <c r="U41" s="46">
        <v>33.326999999999998</v>
      </c>
      <c r="V41" s="46">
        <v>25.981999999999999</v>
      </c>
      <c r="W41" s="46">
        <v>41.305</v>
      </c>
      <c r="X41" s="46">
        <v>27.391999999999999</v>
      </c>
      <c r="Y41" s="46">
        <v>21.044</v>
      </c>
      <c r="Z41" s="46">
        <v>41.542000000000002</v>
      </c>
      <c r="AA41" s="46">
        <v>28.344000000000001</v>
      </c>
      <c r="AB41" s="46">
        <v>32.994</v>
      </c>
      <c r="AC41" s="46">
        <v>50.820999999999998</v>
      </c>
      <c r="AD41" s="46">
        <v>32.771999999999998</v>
      </c>
      <c r="AE41" s="46">
        <v>29.744</v>
      </c>
      <c r="AF41" s="46">
        <v>29.099</v>
      </c>
      <c r="AG41" s="46">
        <v>29.904</v>
      </c>
      <c r="AH41" s="46">
        <v>19.527000000000001</v>
      </c>
    </row>
    <row r="42" spans="1:34" ht="15" x14ac:dyDescent="0.25">
      <c r="A42" s="41">
        <v>46419</v>
      </c>
      <c r="B42" s="15"/>
      <c r="C42" s="13">
        <v>27</v>
      </c>
      <c r="D42" s="45">
        <v>29</v>
      </c>
      <c r="E42" s="16">
        <v>27.361000000000001</v>
      </c>
      <c r="F42" s="46">
        <v>31.315000000000001</v>
      </c>
      <c r="G42" s="46">
        <v>40.142000000000003</v>
      </c>
      <c r="H42" s="46">
        <v>36.628999999999998</v>
      </c>
      <c r="I42" s="46">
        <v>33.578000000000003</v>
      </c>
      <c r="J42" s="46">
        <v>30.216999999999999</v>
      </c>
      <c r="K42" s="46">
        <v>33.831000000000003</v>
      </c>
      <c r="L42" s="46">
        <v>22.431999999999999</v>
      </c>
      <c r="M42" s="46">
        <v>17.687999999999999</v>
      </c>
      <c r="N42" s="46">
        <v>27.637</v>
      </c>
      <c r="O42" s="46">
        <v>20.664000000000001</v>
      </c>
      <c r="P42" s="46">
        <v>25.762</v>
      </c>
      <c r="Q42" s="46">
        <v>29.88</v>
      </c>
      <c r="R42" s="46">
        <v>29.811</v>
      </c>
      <c r="S42" s="46">
        <v>18.922000000000001</v>
      </c>
      <c r="T42" s="46">
        <v>28.062000000000001</v>
      </c>
      <c r="U42" s="46">
        <v>28.003</v>
      </c>
      <c r="V42" s="46">
        <v>24.346</v>
      </c>
      <c r="W42" s="46">
        <v>36.831000000000003</v>
      </c>
      <c r="X42" s="46">
        <v>23.931999999999999</v>
      </c>
      <c r="Y42" s="46">
        <v>25.303000000000001</v>
      </c>
      <c r="Z42" s="46">
        <v>43.664000000000001</v>
      </c>
      <c r="AA42" s="46">
        <v>33.402999999999999</v>
      </c>
      <c r="AB42" s="46">
        <v>44.119</v>
      </c>
      <c r="AC42" s="46">
        <v>44.323</v>
      </c>
      <c r="AD42" s="46">
        <v>30.943000000000001</v>
      </c>
      <c r="AE42" s="46">
        <v>26.218</v>
      </c>
      <c r="AF42" s="46">
        <v>28.872</v>
      </c>
      <c r="AG42" s="46">
        <v>25.887</v>
      </c>
      <c r="AH42" s="46">
        <v>18.324000000000002</v>
      </c>
    </row>
    <row r="43" spans="1:34" ht="15" x14ac:dyDescent="0.25">
      <c r="A43" s="41">
        <v>46447</v>
      </c>
      <c r="B43" s="15"/>
      <c r="C43" s="13">
        <v>43</v>
      </c>
      <c r="D43" s="45">
        <v>51</v>
      </c>
      <c r="E43" s="16">
        <v>49.247999999999998</v>
      </c>
      <c r="F43" s="46">
        <v>61.332999999999998</v>
      </c>
      <c r="G43" s="46">
        <v>56.518999999999998</v>
      </c>
      <c r="H43" s="46">
        <v>61.085000000000001</v>
      </c>
      <c r="I43" s="46">
        <v>52.69</v>
      </c>
      <c r="J43" s="46">
        <v>47.548000000000002</v>
      </c>
      <c r="K43" s="46">
        <v>44.002000000000002</v>
      </c>
      <c r="L43" s="46">
        <v>36.14</v>
      </c>
      <c r="M43" s="46">
        <v>26.547999999999998</v>
      </c>
      <c r="N43" s="46">
        <v>36.122</v>
      </c>
      <c r="O43" s="46">
        <v>52.384</v>
      </c>
      <c r="P43" s="46">
        <v>47.146999999999998</v>
      </c>
      <c r="Q43" s="46">
        <v>38.654000000000003</v>
      </c>
      <c r="R43" s="46">
        <v>64.888000000000005</v>
      </c>
      <c r="S43" s="46">
        <v>27.372</v>
      </c>
      <c r="T43" s="46">
        <v>47.633000000000003</v>
      </c>
      <c r="U43" s="46">
        <v>38.195999999999998</v>
      </c>
      <c r="V43" s="46">
        <v>32.277999999999999</v>
      </c>
      <c r="W43" s="46">
        <v>67.174999999999997</v>
      </c>
      <c r="X43" s="46">
        <v>38.451999999999998</v>
      </c>
      <c r="Y43" s="46">
        <v>38.758000000000003</v>
      </c>
      <c r="Z43" s="46">
        <v>73.234999999999999</v>
      </c>
      <c r="AA43" s="46">
        <v>52.594000000000001</v>
      </c>
      <c r="AB43" s="46">
        <v>125.53700000000001</v>
      </c>
      <c r="AC43" s="46">
        <v>51.646999999999998</v>
      </c>
      <c r="AD43" s="46">
        <v>45.351999999999997</v>
      </c>
      <c r="AE43" s="46">
        <v>44.470999999999997</v>
      </c>
      <c r="AF43" s="46">
        <v>36.36</v>
      </c>
      <c r="AG43" s="46">
        <v>47.518999999999998</v>
      </c>
      <c r="AH43" s="46">
        <v>38.442</v>
      </c>
    </row>
    <row r="44" spans="1:34" ht="15" x14ac:dyDescent="0.25">
      <c r="A44" s="41">
        <v>46478</v>
      </c>
      <c r="B44" s="15"/>
      <c r="C44" s="13">
        <v>65</v>
      </c>
      <c r="D44" s="45">
        <v>77</v>
      </c>
      <c r="E44" s="16">
        <v>87.840999999999994</v>
      </c>
      <c r="F44" s="46">
        <v>60.279000000000003</v>
      </c>
      <c r="G44" s="46">
        <v>111.88200000000001</v>
      </c>
      <c r="H44" s="46">
        <v>89.944999999999993</v>
      </c>
      <c r="I44" s="46">
        <v>84.12</v>
      </c>
      <c r="J44" s="46">
        <v>62.401000000000003</v>
      </c>
      <c r="K44" s="46">
        <v>80.450999999999993</v>
      </c>
      <c r="L44" s="46">
        <v>46.896999999999998</v>
      </c>
      <c r="M44" s="46">
        <v>55.893999999999998</v>
      </c>
      <c r="N44" s="46">
        <v>59.646999999999998</v>
      </c>
      <c r="O44" s="46">
        <v>105.76900000000001</v>
      </c>
      <c r="P44" s="46">
        <v>71.224000000000004</v>
      </c>
      <c r="Q44" s="46">
        <v>96.695999999999998</v>
      </c>
      <c r="R44" s="46">
        <v>68.768000000000001</v>
      </c>
      <c r="S44" s="46">
        <v>32.497</v>
      </c>
      <c r="T44" s="46">
        <v>76.953999999999994</v>
      </c>
      <c r="U44" s="46">
        <v>52.073</v>
      </c>
      <c r="V44" s="46">
        <v>55.582999999999998</v>
      </c>
      <c r="W44" s="46">
        <v>130.54400000000001</v>
      </c>
      <c r="X44" s="46">
        <v>45.603999999999999</v>
      </c>
      <c r="Y44" s="46">
        <v>68.361000000000004</v>
      </c>
      <c r="Z44" s="46">
        <v>81.769000000000005</v>
      </c>
      <c r="AA44" s="46">
        <v>82.64</v>
      </c>
      <c r="AB44" s="46">
        <v>246.27</v>
      </c>
      <c r="AC44" s="46">
        <v>83.816999999999993</v>
      </c>
      <c r="AD44" s="46">
        <v>96.981999999999999</v>
      </c>
      <c r="AE44" s="46">
        <v>62.701000000000001</v>
      </c>
      <c r="AF44" s="46">
        <v>57.902000000000001</v>
      </c>
      <c r="AG44" s="46">
        <v>63.429000000000002</v>
      </c>
      <c r="AH44" s="46">
        <v>62.332999999999998</v>
      </c>
    </row>
    <row r="45" spans="1:34" ht="15" x14ac:dyDescent="0.25">
      <c r="A45" s="41">
        <v>46508</v>
      </c>
      <c r="B45" s="15"/>
      <c r="C45" s="13">
        <v>116</v>
      </c>
      <c r="D45" s="45">
        <v>166</v>
      </c>
      <c r="E45" s="16">
        <v>182.98699999999999</v>
      </c>
      <c r="F45" s="46">
        <v>57.673999999999999</v>
      </c>
      <c r="G45" s="46">
        <v>153.66499999999999</v>
      </c>
      <c r="H45" s="46">
        <v>338.81900000000002</v>
      </c>
      <c r="I45" s="46">
        <v>160.79900000000001</v>
      </c>
      <c r="J45" s="46">
        <v>163.31800000000001</v>
      </c>
      <c r="K45" s="46">
        <v>171.35499999999999</v>
      </c>
      <c r="L45" s="46">
        <v>102.813</v>
      </c>
      <c r="M45" s="46">
        <v>49.764000000000003</v>
      </c>
      <c r="N45" s="46">
        <v>58.32</v>
      </c>
      <c r="O45" s="46">
        <v>100.41</v>
      </c>
      <c r="P45" s="46">
        <v>135.74199999999999</v>
      </c>
      <c r="Q45" s="46">
        <v>232.48500000000001</v>
      </c>
      <c r="R45" s="46">
        <v>170.191</v>
      </c>
      <c r="S45" s="46">
        <v>106.351</v>
      </c>
      <c r="T45" s="46">
        <v>135.23400000000001</v>
      </c>
      <c r="U45" s="46">
        <v>26.957000000000001</v>
      </c>
      <c r="V45" s="46">
        <v>138.57300000000001</v>
      </c>
      <c r="W45" s="46">
        <v>178.565</v>
      </c>
      <c r="X45" s="46">
        <v>70.619</v>
      </c>
      <c r="Y45" s="46">
        <v>170.40700000000001</v>
      </c>
      <c r="Z45" s="46">
        <v>182.953</v>
      </c>
      <c r="AA45" s="46">
        <v>126.517</v>
      </c>
      <c r="AB45" s="46">
        <v>366.53800000000001</v>
      </c>
      <c r="AC45" s="46">
        <v>272.65899999999999</v>
      </c>
      <c r="AD45" s="46">
        <v>85.861999999999995</v>
      </c>
      <c r="AE45" s="46">
        <v>124.598</v>
      </c>
      <c r="AF45" s="46">
        <v>76.823999999999998</v>
      </c>
      <c r="AG45" s="46">
        <v>146.97800000000001</v>
      </c>
      <c r="AH45" s="46">
        <v>171.43899999999999</v>
      </c>
    </row>
    <row r="46" spans="1:34" ht="15" x14ac:dyDescent="0.25">
      <c r="A46" s="41">
        <v>46539</v>
      </c>
      <c r="B46" s="15"/>
      <c r="C46" s="13">
        <v>201</v>
      </c>
      <c r="D46" s="45">
        <v>301</v>
      </c>
      <c r="E46" s="16">
        <v>159.02799999999999</v>
      </c>
      <c r="F46" s="46">
        <v>397.86900000000003</v>
      </c>
      <c r="G46" s="46">
        <v>580.53200000000004</v>
      </c>
      <c r="H46" s="46">
        <v>711.55</v>
      </c>
      <c r="I46" s="46">
        <v>309.87099999999998</v>
      </c>
      <c r="J46" s="46">
        <v>534.11800000000005</v>
      </c>
      <c r="K46" s="46">
        <v>219.11199999999999</v>
      </c>
      <c r="L46" s="46">
        <v>120.389</v>
      </c>
      <c r="M46" s="46">
        <v>187.58799999999999</v>
      </c>
      <c r="N46" s="46">
        <v>217.92500000000001</v>
      </c>
      <c r="O46" s="46">
        <v>243.62</v>
      </c>
      <c r="P46" s="46">
        <v>360.678</v>
      </c>
      <c r="Q46" s="46">
        <v>279.59800000000001</v>
      </c>
      <c r="R46" s="46">
        <v>68.45</v>
      </c>
      <c r="S46" s="46">
        <v>270.40899999999999</v>
      </c>
      <c r="T46" s="46">
        <v>446.50599999999997</v>
      </c>
      <c r="U46" s="46">
        <v>200.34200000000001</v>
      </c>
      <c r="V46" s="46">
        <v>375.47899999999998</v>
      </c>
      <c r="W46" s="46">
        <v>208.00899999999999</v>
      </c>
      <c r="X46" s="46">
        <v>95.819000000000003</v>
      </c>
      <c r="Y46" s="46">
        <v>444.09899999999999</v>
      </c>
      <c r="Z46" s="46">
        <v>296.43200000000002</v>
      </c>
      <c r="AA46" s="46">
        <v>276.74700000000001</v>
      </c>
      <c r="AB46" s="46">
        <v>710.13800000000003</v>
      </c>
      <c r="AC46" s="46">
        <v>455.26799999999997</v>
      </c>
      <c r="AD46" s="46">
        <v>259.96199999999999</v>
      </c>
      <c r="AE46" s="46">
        <v>341.69600000000003</v>
      </c>
      <c r="AF46" s="46">
        <v>323.22800000000001</v>
      </c>
      <c r="AG46" s="46">
        <v>59.375999999999998</v>
      </c>
      <c r="AH46" s="46">
        <v>349.89400000000001</v>
      </c>
    </row>
    <row r="47" spans="1:34" ht="15" x14ac:dyDescent="0.25">
      <c r="A47" s="41">
        <v>46569</v>
      </c>
      <c r="B47" s="15"/>
      <c r="C47" s="13">
        <v>90</v>
      </c>
      <c r="D47" s="45">
        <v>146</v>
      </c>
      <c r="E47" s="16">
        <v>31.343</v>
      </c>
      <c r="F47" s="46">
        <v>422.55099999999999</v>
      </c>
      <c r="G47" s="46">
        <v>285.303</v>
      </c>
      <c r="H47" s="46">
        <v>314.536</v>
      </c>
      <c r="I47" s="46">
        <v>355.48099999999999</v>
      </c>
      <c r="J47" s="46">
        <v>334.19</v>
      </c>
      <c r="K47" s="46">
        <v>66.042000000000002</v>
      </c>
      <c r="L47" s="46">
        <v>31.81</v>
      </c>
      <c r="M47" s="46">
        <v>80.028999999999996</v>
      </c>
      <c r="N47" s="46">
        <v>77.468999999999994</v>
      </c>
      <c r="O47" s="46">
        <v>167.94300000000001</v>
      </c>
      <c r="P47" s="46">
        <v>257.245</v>
      </c>
      <c r="Q47" s="46">
        <v>79.006</v>
      </c>
      <c r="R47" s="46">
        <v>12.446999999999999</v>
      </c>
      <c r="S47" s="46">
        <v>193.096</v>
      </c>
      <c r="T47" s="46">
        <v>346.88799999999998</v>
      </c>
      <c r="U47" s="46">
        <v>179.51599999999999</v>
      </c>
      <c r="V47" s="46">
        <v>618.75699999999995</v>
      </c>
      <c r="W47" s="46">
        <v>73.274000000000001</v>
      </c>
      <c r="X47" s="46">
        <v>37.363</v>
      </c>
      <c r="Y47" s="46">
        <v>288.63900000000001</v>
      </c>
      <c r="Z47" s="46">
        <v>138.82400000000001</v>
      </c>
      <c r="AA47" s="46">
        <v>90.811999999999998</v>
      </c>
      <c r="AB47" s="46">
        <v>359.14600000000002</v>
      </c>
      <c r="AC47" s="46">
        <v>198.16399999999999</v>
      </c>
      <c r="AD47" s="46">
        <v>219.53100000000001</v>
      </c>
      <c r="AE47" s="46">
        <v>169.215</v>
      </c>
      <c r="AF47" s="46">
        <v>168.494</v>
      </c>
      <c r="AG47" s="46">
        <v>34.207000000000001</v>
      </c>
      <c r="AH47" s="46">
        <v>226.892</v>
      </c>
    </row>
    <row r="48" spans="1:34" ht="15" x14ac:dyDescent="0.25">
      <c r="A48" s="41">
        <v>46600</v>
      </c>
      <c r="B48" s="15"/>
      <c r="C48" s="13">
        <v>42</v>
      </c>
      <c r="D48" s="45">
        <v>59</v>
      </c>
      <c r="E48" s="16">
        <v>27.152999999999999</v>
      </c>
      <c r="F48" s="46">
        <v>150.76300000000001</v>
      </c>
      <c r="G48" s="46">
        <v>91.016999999999996</v>
      </c>
      <c r="H48" s="46">
        <v>151.821</v>
      </c>
      <c r="I48" s="46">
        <v>120.84399999999999</v>
      </c>
      <c r="J48" s="46">
        <v>116.703</v>
      </c>
      <c r="K48" s="46">
        <v>38.286000000000001</v>
      </c>
      <c r="L48" s="46">
        <v>21.427</v>
      </c>
      <c r="M48" s="46">
        <v>34.228000000000002</v>
      </c>
      <c r="N48" s="46">
        <v>34.817</v>
      </c>
      <c r="O48" s="46">
        <v>66.745999999999995</v>
      </c>
      <c r="P48" s="46">
        <v>83.948999999999998</v>
      </c>
      <c r="Q48" s="46">
        <v>45.902999999999999</v>
      </c>
      <c r="R48" s="46">
        <v>28.718</v>
      </c>
      <c r="S48" s="46">
        <v>61.634999999999998</v>
      </c>
      <c r="T48" s="46">
        <v>108.587</v>
      </c>
      <c r="U48" s="46">
        <v>59.625</v>
      </c>
      <c r="V48" s="46">
        <v>183.661</v>
      </c>
      <c r="W48" s="46">
        <v>38.639000000000003</v>
      </c>
      <c r="X48" s="46">
        <v>24.321999999999999</v>
      </c>
      <c r="Y48" s="46">
        <v>97.971999999999994</v>
      </c>
      <c r="Z48" s="46">
        <v>53.786000000000001</v>
      </c>
      <c r="AA48" s="46">
        <v>43.899000000000001</v>
      </c>
      <c r="AB48" s="46">
        <v>116.937</v>
      </c>
      <c r="AC48" s="46">
        <v>72.173000000000002</v>
      </c>
      <c r="AD48" s="46">
        <v>81.813000000000002</v>
      </c>
      <c r="AE48" s="46">
        <v>60.113999999999997</v>
      </c>
      <c r="AF48" s="46">
        <v>73.316999999999993</v>
      </c>
      <c r="AG48" s="46">
        <v>21.14</v>
      </c>
      <c r="AH48" s="46">
        <v>183.76499999999999</v>
      </c>
    </row>
    <row r="49" spans="1:1005" ht="15" x14ac:dyDescent="0.25">
      <c r="A49" s="41">
        <v>46631</v>
      </c>
      <c r="B49" s="15"/>
      <c r="C49" s="13">
        <v>32</v>
      </c>
      <c r="D49" s="45">
        <v>39</v>
      </c>
      <c r="E49" s="16">
        <v>25.951000000000001</v>
      </c>
      <c r="F49" s="46">
        <v>63.481000000000002</v>
      </c>
      <c r="G49" s="46">
        <v>55.024999999999999</v>
      </c>
      <c r="H49" s="46">
        <v>95.78</v>
      </c>
      <c r="I49" s="46">
        <v>57.475000000000001</v>
      </c>
      <c r="J49" s="46">
        <v>79.001999999999995</v>
      </c>
      <c r="K49" s="46">
        <v>43.011000000000003</v>
      </c>
      <c r="L49" s="46">
        <v>20.443000000000001</v>
      </c>
      <c r="M49" s="46">
        <v>34.655999999999999</v>
      </c>
      <c r="N49" s="46">
        <v>34.545999999999999</v>
      </c>
      <c r="O49" s="46">
        <v>53.969000000000001</v>
      </c>
      <c r="P49" s="46">
        <v>47.274000000000001</v>
      </c>
      <c r="Q49" s="46">
        <v>37.234000000000002</v>
      </c>
      <c r="R49" s="46">
        <v>26.728999999999999</v>
      </c>
      <c r="S49" s="46">
        <v>46.204000000000001</v>
      </c>
      <c r="T49" s="46">
        <v>52.460999999999999</v>
      </c>
      <c r="U49" s="46">
        <v>39.493000000000002</v>
      </c>
      <c r="V49" s="46">
        <v>79.840999999999994</v>
      </c>
      <c r="W49" s="46">
        <v>30.713999999999999</v>
      </c>
      <c r="X49" s="46">
        <v>30.731999999999999</v>
      </c>
      <c r="Y49" s="46">
        <v>66.753</v>
      </c>
      <c r="Z49" s="46">
        <v>40.786000000000001</v>
      </c>
      <c r="AA49" s="46">
        <v>39.183999999999997</v>
      </c>
      <c r="AB49" s="46">
        <v>80.263000000000005</v>
      </c>
      <c r="AC49" s="46">
        <v>45.75</v>
      </c>
      <c r="AD49" s="46">
        <v>55.393999999999998</v>
      </c>
      <c r="AE49" s="46">
        <v>39.662999999999997</v>
      </c>
      <c r="AF49" s="46">
        <v>59.622</v>
      </c>
      <c r="AG49" s="46">
        <v>24.457999999999998</v>
      </c>
      <c r="AH49" s="46">
        <v>70.144000000000005</v>
      </c>
    </row>
    <row r="50" spans="1:1005" ht="15" x14ac:dyDescent="0.25">
      <c r="A50" s="41">
        <v>46661</v>
      </c>
      <c r="B50" s="15"/>
      <c r="C50" s="13">
        <v>45</v>
      </c>
      <c r="D50" s="45">
        <v>45</v>
      </c>
      <c r="E50" s="16">
        <v>36.929000000000002</v>
      </c>
      <c r="F50" s="46">
        <v>54.555</v>
      </c>
      <c r="G50" s="46">
        <v>51.994999999999997</v>
      </c>
      <c r="H50" s="46">
        <v>82.591999999999999</v>
      </c>
      <c r="I50" s="46">
        <v>54.904000000000003</v>
      </c>
      <c r="J50" s="46">
        <v>52.09</v>
      </c>
      <c r="K50" s="46">
        <v>40.030999999999999</v>
      </c>
      <c r="L50" s="46">
        <v>22.85</v>
      </c>
      <c r="M50" s="46">
        <v>35.33</v>
      </c>
      <c r="N50" s="46">
        <v>28.048999999999999</v>
      </c>
      <c r="O50" s="46">
        <v>48.779000000000003</v>
      </c>
      <c r="P50" s="46">
        <v>46.393000000000001</v>
      </c>
      <c r="Q50" s="46">
        <v>53.804000000000002</v>
      </c>
      <c r="R50" s="46">
        <v>43.540999999999997</v>
      </c>
      <c r="S50" s="46">
        <v>39.899000000000001</v>
      </c>
      <c r="T50" s="46">
        <v>51.756999999999998</v>
      </c>
      <c r="U50" s="46">
        <v>33.051000000000002</v>
      </c>
      <c r="V50" s="46">
        <v>66.915000000000006</v>
      </c>
      <c r="W50" s="46">
        <v>31.98</v>
      </c>
      <c r="X50" s="46">
        <v>34.915999999999997</v>
      </c>
      <c r="Y50" s="46">
        <v>116.364</v>
      </c>
      <c r="Z50" s="46">
        <v>48.241</v>
      </c>
      <c r="AA50" s="46">
        <v>71.95</v>
      </c>
      <c r="AB50" s="46">
        <v>84.316999999999993</v>
      </c>
      <c r="AC50" s="46">
        <v>45.78</v>
      </c>
      <c r="AD50" s="46">
        <v>49.183</v>
      </c>
      <c r="AE50" s="46">
        <v>37.146000000000001</v>
      </c>
      <c r="AF50" s="46">
        <v>39.951999999999998</v>
      </c>
      <c r="AG50" s="46">
        <v>23.314</v>
      </c>
      <c r="AH50" s="46">
        <v>53.405999999999999</v>
      </c>
    </row>
    <row r="51" spans="1:1005" ht="15" x14ac:dyDescent="0.25">
      <c r="A51" s="41">
        <v>46692</v>
      </c>
      <c r="B51" s="15"/>
      <c r="C51" s="13">
        <v>42</v>
      </c>
      <c r="D51" s="45">
        <v>42</v>
      </c>
      <c r="E51" s="16">
        <v>34.274000000000001</v>
      </c>
      <c r="F51" s="46">
        <v>48.036000000000001</v>
      </c>
      <c r="G51" s="46">
        <v>50.109000000000002</v>
      </c>
      <c r="H51" s="46">
        <v>56.951999999999998</v>
      </c>
      <c r="I51" s="46">
        <v>44.582999999999998</v>
      </c>
      <c r="J51" s="46">
        <v>45.587000000000003</v>
      </c>
      <c r="K51" s="46">
        <v>35.741</v>
      </c>
      <c r="L51" s="46">
        <v>31.975000000000001</v>
      </c>
      <c r="M51" s="46">
        <v>30.689</v>
      </c>
      <c r="N51" s="46">
        <v>29.361999999999998</v>
      </c>
      <c r="O51" s="46">
        <v>48.241999999999997</v>
      </c>
      <c r="P51" s="46">
        <v>41.58</v>
      </c>
      <c r="Q51" s="46">
        <v>40.723999999999997</v>
      </c>
      <c r="R51" s="46">
        <v>36.881</v>
      </c>
      <c r="S51" s="46">
        <v>41.405999999999999</v>
      </c>
      <c r="T51" s="46">
        <v>48.021000000000001</v>
      </c>
      <c r="U51" s="46">
        <v>34.033000000000001</v>
      </c>
      <c r="V51" s="46">
        <v>56.348999999999997</v>
      </c>
      <c r="W51" s="46">
        <v>38.375</v>
      </c>
      <c r="X51" s="46">
        <v>30.07</v>
      </c>
      <c r="Y51" s="46">
        <v>60.64</v>
      </c>
      <c r="Z51" s="46">
        <v>38.578000000000003</v>
      </c>
      <c r="AA51" s="46">
        <v>72.861000000000004</v>
      </c>
      <c r="AB51" s="46">
        <v>66.953999999999994</v>
      </c>
      <c r="AC51" s="46">
        <v>44.774999999999999</v>
      </c>
      <c r="AD51" s="46">
        <v>41.009</v>
      </c>
      <c r="AE51" s="46">
        <v>40.631999999999998</v>
      </c>
      <c r="AF51" s="46">
        <v>40.290999999999997</v>
      </c>
      <c r="AG51" s="46">
        <v>25.227</v>
      </c>
      <c r="AH51" s="46">
        <v>44.219000000000001</v>
      </c>
    </row>
    <row r="52" spans="1:1005" ht="15" x14ac:dyDescent="0.25">
      <c r="A52" s="41">
        <v>46722</v>
      </c>
      <c r="B52" s="15"/>
      <c r="C52" s="13">
        <v>32</v>
      </c>
      <c r="D52" s="45">
        <v>32</v>
      </c>
      <c r="E52" s="16">
        <v>27.469000000000001</v>
      </c>
      <c r="F52" s="46">
        <v>46.738999999999997</v>
      </c>
      <c r="G52" s="46">
        <v>46.110999999999997</v>
      </c>
      <c r="H52" s="46">
        <v>46.624000000000002</v>
      </c>
      <c r="I52" s="46">
        <v>39.432000000000002</v>
      </c>
      <c r="J52" s="46">
        <v>39.753</v>
      </c>
      <c r="K52" s="46">
        <v>29.565999999999999</v>
      </c>
      <c r="L52" s="46">
        <v>24.515000000000001</v>
      </c>
      <c r="M52" s="46">
        <v>25.32</v>
      </c>
      <c r="N52" s="46">
        <v>25.08</v>
      </c>
      <c r="O52" s="46">
        <v>34.655000000000001</v>
      </c>
      <c r="P52" s="46">
        <v>36.414000000000001</v>
      </c>
      <c r="Q52" s="46">
        <v>35.545000000000002</v>
      </c>
      <c r="R52" s="46">
        <v>27.007000000000001</v>
      </c>
      <c r="S52" s="46">
        <v>32.936</v>
      </c>
      <c r="T52" s="46">
        <v>38.804000000000002</v>
      </c>
      <c r="U52" s="46">
        <v>28.687000000000001</v>
      </c>
      <c r="V52" s="46">
        <v>46.148000000000003</v>
      </c>
      <c r="W52" s="46">
        <v>32.334000000000003</v>
      </c>
      <c r="X52" s="46">
        <v>23.931999999999999</v>
      </c>
      <c r="Y52" s="46">
        <v>46.063000000000002</v>
      </c>
      <c r="Z52" s="46">
        <v>32.058</v>
      </c>
      <c r="AA52" s="46">
        <v>40.921999999999997</v>
      </c>
      <c r="AB52" s="46">
        <v>59.776000000000003</v>
      </c>
      <c r="AC52" s="46">
        <v>37.457000000000001</v>
      </c>
      <c r="AD52" s="46">
        <v>34.436999999999998</v>
      </c>
      <c r="AE52" s="46">
        <v>34.252000000000002</v>
      </c>
      <c r="AF52" s="46">
        <v>34.841000000000001</v>
      </c>
      <c r="AG52" s="46">
        <v>21.719000000000001</v>
      </c>
      <c r="AH52" s="46">
        <v>37.311999999999998</v>
      </c>
    </row>
    <row r="53" spans="1:1005" ht="15" x14ac:dyDescent="0.25">
      <c r="A53" s="41">
        <v>46753</v>
      </c>
      <c r="B53" s="15"/>
      <c r="C53" s="13">
        <v>29</v>
      </c>
      <c r="D53" s="45">
        <v>31</v>
      </c>
      <c r="E53" s="16">
        <v>23.925000000000001</v>
      </c>
      <c r="F53" s="46">
        <v>36.92</v>
      </c>
      <c r="G53" s="46">
        <v>45.438000000000002</v>
      </c>
      <c r="H53" s="46">
        <v>40.222000000000001</v>
      </c>
      <c r="I53" s="46">
        <v>33.581000000000003</v>
      </c>
      <c r="J53" s="46">
        <v>34.905999999999999</v>
      </c>
      <c r="K53" s="46">
        <v>25.771000000000001</v>
      </c>
      <c r="L53" s="46">
        <v>20.331</v>
      </c>
      <c r="M53" s="46">
        <v>22.053999999999998</v>
      </c>
      <c r="N53" s="46">
        <v>22.315999999999999</v>
      </c>
      <c r="O53" s="46">
        <v>29.199000000000002</v>
      </c>
      <c r="P53" s="46">
        <v>35.697000000000003</v>
      </c>
      <c r="Q53" s="46">
        <v>32.607999999999997</v>
      </c>
      <c r="R53" s="46">
        <v>22.401</v>
      </c>
      <c r="S53" s="46">
        <v>30.106999999999999</v>
      </c>
      <c r="T53" s="46">
        <v>33.335000000000001</v>
      </c>
      <c r="U53" s="46">
        <v>25.93</v>
      </c>
      <c r="V53" s="46">
        <v>41.225000000000001</v>
      </c>
      <c r="W53" s="46">
        <v>27.387</v>
      </c>
      <c r="X53" s="46">
        <v>21.166</v>
      </c>
      <c r="Y53" s="46">
        <v>41.636000000000003</v>
      </c>
      <c r="Z53" s="46">
        <v>28.361000000000001</v>
      </c>
      <c r="AA53" s="46">
        <v>32.994</v>
      </c>
      <c r="AB53" s="46">
        <v>50.854999999999997</v>
      </c>
      <c r="AC53" s="46">
        <v>32.762999999999998</v>
      </c>
      <c r="AD53" s="46">
        <v>29.826000000000001</v>
      </c>
      <c r="AE53" s="46">
        <v>29.277999999999999</v>
      </c>
      <c r="AF53" s="46">
        <v>29.933</v>
      </c>
      <c r="AG53" s="46">
        <v>19.567</v>
      </c>
      <c r="AH53" s="46">
        <v>32.496000000000002</v>
      </c>
    </row>
    <row r="54" spans="1:1005" ht="15" x14ac:dyDescent="0.25">
      <c r="A54" s="41">
        <v>46784</v>
      </c>
      <c r="B54" s="15"/>
      <c r="C54" s="13">
        <v>27</v>
      </c>
      <c r="D54" s="45">
        <v>29</v>
      </c>
      <c r="E54" s="16">
        <v>33.17</v>
      </c>
      <c r="F54" s="46">
        <v>41.436999999999998</v>
      </c>
      <c r="G54" s="46">
        <v>37.936</v>
      </c>
      <c r="H54" s="46">
        <v>34.805999999999997</v>
      </c>
      <c r="I54" s="46">
        <v>31.488</v>
      </c>
      <c r="J54" s="46">
        <v>34.997</v>
      </c>
      <c r="K54" s="46">
        <v>23.434999999999999</v>
      </c>
      <c r="L54" s="46">
        <v>18.498000000000001</v>
      </c>
      <c r="M54" s="46">
        <v>28.556000000000001</v>
      </c>
      <c r="N54" s="46">
        <v>21.443000000000001</v>
      </c>
      <c r="O54" s="46">
        <v>26.696000000000002</v>
      </c>
      <c r="P54" s="46">
        <v>30.972000000000001</v>
      </c>
      <c r="Q54" s="46">
        <v>30.954999999999998</v>
      </c>
      <c r="R54" s="46">
        <v>19.788</v>
      </c>
      <c r="S54" s="46">
        <v>29.460999999999999</v>
      </c>
      <c r="T54" s="46">
        <v>29.045000000000002</v>
      </c>
      <c r="U54" s="46">
        <v>25.218</v>
      </c>
      <c r="V54" s="46">
        <v>38.247</v>
      </c>
      <c r="W54" s="46">
        <v>24.835000000000001</v>
      </c>
      <c r="X54" s="46">
        <v>26.588999999999999</v>
      </c>
      <c r="Y54" s="46">
        <v>45.271000000000001</v>
      </c>
      <c r="Z54" s="46">
        <v>34.476999999999997</v>
      </c>
      <c r="AA54" s="46">
        <v>45.997</v>
      </c>
      <c r="AB54" s="46">
        <v>45.850999999999999</v>
      </c>
      <c r="AC54" s="46">
        <v>32.238999999999997</v>
      </c>
      <c r="AD54" s="46">
        <v>27.256</v>
      </c>
      <c r="AE54" s="46">
        <v>30.242999999999999</v>
      </c>
      <c r="AF54" s="46">
        <v>26.885999999999999</v>
      </c>
      <c r="AG54" s="46">
        <v>19.079000000000001</v>
      </c>
      <c r="AH54" s="46">
        <v>28.446000000000002</v>
      </c>
    </row>
    <row r="55" spans="1:1005" ht="15" x14ac:dyDescent="0.25">
      <c r="A55" s="41">
        <v>46813</v>
      </c>
      <c r="B55" s="15"/>
      <c r="C55" s="13">
        <v>43</v>
      </c>
      <c r="D55" s="45">
        <v>51</v>
      </c>
      <c r="E55" s="16">
        <v>61.27</v>
      </c>
      <c r="F55" s="46">
        <v>56.389000000000003</v>
      </c>
      <c r="G55" s="46">
        <v>62.012999999999998</v>
      </c>
      <c r="H55" s="46">
        <v>54.246000000000002</v>
      </c>
      <c r="I55" s="46">
        <v>48.075000000000003</v>
      </c>
      <c r="J55" s="46">
        <v>43.945999999999998</v>
      </c>
      <c r="K55" s="46">
        <v>36.631999999999998</v>
      </c>
      <c r="L55" s="46">
        <v>26.838999999999999</v>
      </c>
      <c r="M55" s="46">
        <v>36.296999999999997</v>
      </c>
      <c r="N55" s="46">
        <v>52.332000000000001</v>
      </c>
      <c r="O55" s="46">
        <v>47.765000000000001</v>
      </c>
      <c r="P55" s="46">
        <v>38.911000000000001</v>
      </c>
      <c r="Q55" s="46">
        <v>66.507000000000005</v>
      </c>
      <c r="R55" s="46">
        <v>27.462</v>
      </c>
      <c r="S55" s="46">
        <v>47.654000000000003</v>
      </c>
      <c r="T55" s="46">
        <v>38.463000000000001</v>
      </c>
      <c r="U55" s="46">
        <v>32.292000000000002</v>
      </c>
      <c r="V55" s="46">
        <v>67.069000000000003</v>
      </c>
      <c r="W55" s="46">
        <v>39.020000000000003</v>
      </c>
      <c r="X55" s="46">
        <v>38.847999999999999</v>
      </c>
      <c r="Y55" s="46">
        <v>75.335999999999999</v>
      </c>
      <c r="Z55" s="46">
        <v>52.563000000000002</v>
      </c>
      <c r="AA55" s="46">
        <v>130.376</v>
      </c>
      <c r="AB55" s="46">
        <v>51.835000000000001</v>
      </c>
      <c r="AC55" s="46">
        <v>45.917999999999999</v>
      </c>
      <c r="AD55" s="46">
        <v>44.505000000000003</v>
      </c>
      <c r="AE55" s="46">
        <v>36.43</v>
      </c>
      <c r="AF55" s="46">
        <v>48.183999999999997</v>
      </c>
      <c r="AG55" s="46">
        <v>40.479999999999997</v>
      </c>
      <c r="AH55" s="46">
        <v>49.249000000000002</v>
      </c>
    </row>
    <row r="56" spans="1:1005" ht="15" x14ac:dyDescent="0.25">
      <c r="A56" s="41">
        <v>46844</v>
      </c>
      <c r="B56" s="15"/>
      <c r="C56" s="13">
        <v>65</v>
      </c>
      <c r="D56" s="45">
        <v>77</v>
      </c>
      <c r="E56" s="16">
        <v>60.436</v>
      </c>
      <c r="F56" s="46">
        <v>111.274</v>
      </c>
      <c r="G56" s="46">
        <v>93.2</v>
      </c>
      <c r="H56" s="46">
        <v>84.488</v>
      </c>
      <c r="I56" s="46">
        <v>65.182000000000002</v>
      </c>
      <c r="J56" s="46">
        <v>79.620999999999995</v>
      </c>
      <c r="K56" s="46">
        <v>47.963000000000001</v>
      </c>
      <c r="L56" s="46">
        <v>56.192999999999998</v>
      </c>
      <c r="M56" s="46">
        <v>59.87</v>
      </c>
      <c r="N56" s="46">
        <v>104.932</v>
      </c>
      <c r="O56" s="46">
        <v>71.962000000000003</v>
      </c>
      <c r="P56" s="46">
        <v>98.757999999999996</v>
      </c>
      <c r="Q56" s="46">
        <v>68.781999999999996</v>
      </c>
      <c r="R56" s="46">
        <v>31.879000000000001</v>
      </c>
      <c r="S56" s="46">
        <v>78.41</v>
      </c>
      <c r="T56" s="46">
        <v>52.783000000000001</v>
      </c>
      <c r="U56" s="46">
        <v>56.067999999999998</v>
      </c>
      <c r="V56" s="46">
        <v>129.88200000000001</v>
      </c>
      <c r="W56" s="46">
        <v>45.726999999999997</v>
      </c>
      <c r="X56" s="46">
        <v>69.64</v>
      </c>
      <c r="Y56" s="46">
        <v>81.122</v>
      </c>
      <c r="Z56" s="46">
        <v>81.694999999999993</v>
      </c>
      <c r="AA56" s="46">
        <v>246.35400000000001</v>
      </c>
      <c r="AB56" s="46">
        <v>86.716999999999999</v>
      </c>
      <c r="AC56" s="46">
        <v>99.400999999999996</v>
      </c>
      <c r="AD56" s="46">
        <v>61.874000000000002</v>
      </c>
      <c r="AE56" s="46">
        <v>58.668999999999997</v>
      </c>
      <c r="AF56" s="46">
        <v>64.37</v>
      </c>
      <c r="AG56" s="46">
        <v>61.521000000000001</v>
      </c>
      <c r="AH56" s="46">
        <v>87.143000000000001</v>
      </c>
    </row>
    <row r="57" spans="1:1005" ht="15" x14ac:dyDescent="0.25">
      <c r="A57" s="41">
        <v>46874</v>
      </c>
      <c r="B57" s="15"/>
      <c r="C57" s="13">
        <v>116</v>
      </c>
      <c r="D57" s="45">
        <v>166</v>
      </c>
      <c r="E57" s="16">
        <v>60.643999999999998</v>
      </c>
      <c r="F57" s="46">
        <v>152.97800000000001</v>
      </c>
      <c r="G57" s="46">
        <v>347.07799999999997</v>
      </c>
      <c r="H57" s="46">
        <v>167.71299999999999</v>
      </c>
      <c r="I57" s="46">
        <v>176.48599999999999</v>
      </c>
      <c r="J57" s="46">
        <v>171.196</v>
      </c>
      <c r="K57" s="46">
        <v>107.64700000000001</v>
      </c>
      <c r="L57" s="46">
        <v>53.576999999999998</v>
      </c>
      <c r="M57" s="46">
        <v>68.799000000000007</v>
      </c>
      <c r="N57" s="46">
        <v>99.534999999999997</v>
      </c>
      <c r="O57" s="46">
        <v>143.864</v>
      </c>
      <c r="P57" s="46">
        <v>241.72900000000001</v>
      </c>
      <c r="Q57" s="46">
        <v>172.23500000000001</v>
      </c>
      <c r="R57" s="46">
        <v>105.845</v>
      </c>
      <c r="S57" s="46">
        <v>145.47200000000001</v>
      </c>
      <c r="T57" s="46">
        <v>29.026</v>
      </c>
      <c r="U57" s="46">
        <v>143.059</v>
      </c>
      <c r="V57" s="46">
        <v>178.536</v>
      </c>
      <c r="W57" s="46">
        <v>73.153000000000006</v>
      </c>
      <c r="X57" s="46">
        <v>187.73599999999999</v>
      </c>
      <c r="Y57" s="46">
        <v>187.80099999999999</v>
      </c>
      <c r="Z57" s="46">
        <v>125.696</v>
      </c>
      <c r="AA57" s="46">
        <v>374.62700000000001</v>
      </c>
      <c r="AB57" s="46">
        <v>285.05500000000001</v>
      </c>
      <c r="AC57" s="46">
        <v>86.082999999999998</v>
      </c>
      <c r="AD57" s="46">
        <v>124.009</v>
      </c>
      <c r="AE57" s="46">
        <v>80.161000000000001</v>
      </c>
      <c r="AF57" s="46">
        <v>150.24199999999999</v>
      </c>
      <c r="AG57" s="46">
        <v>183.53899999999999</v>
      </c>
      <c r="AH57" s="46">
        <v>182.726</v>
      </c>
    </row>
    <row r="58" spans="1:1005" ht="15" x14ac:dyDescent="0.25">
      <c r="A58" s="41">
        <v>46905</v>
      </c>
      <c r="B58" s="15"/>
      <c r="C58" s="13">
        <v>201</v>
      </c>
      <c r="D58" s="45">
        <v>301</v>
      </c>
      <c r="E58" s="16">
        <v>416.05799999999999</v>
      </c>
      <c r="F58" s="46">
        <v>582.45699999999999</v>
      </c>
      <c r="G58" s="46">
        <v>717.46100000000001</v>
      </c>
      <c r="H58" s="46">
        <v>313.18200000000002</v>
      </c>
      <c r="I58" s="46">
        <v>536.51900000000001</v>
      </c>
      <c r="J58" s="46">
        <v>220.52199999999999</v>
      </c>
      <c r="K58" s="46">
        <v>117.812</v>
      </c>
      <c r="L58" s="46">
        <v>190.578</v>
      </c>
      <c r="M58" s="46">
        <v>212.49199999999999</v>
      </c>
      <c r="N58" s="46">
        <v>244.8</v>
      </c>
      <c r="O58" s="46">
        <v>369.33800000000002</v>
      </c>
      <c r="P58" s="46">
        <v>274.15600000000001</v>
      </c>
      <c r="Q58" s="46">
        <v>66.48</v>
      </c>
      <c r="R58" s="46">
        <v>272.23</v>
      </c>
      <c r="S58" s="46">
        <v>454.40300000000002</v>
      </c>
      <c r="T58" s="46">
        <v>208.84700000000001</v>
      </c>
      <c r="U58" s="46">
        <v>397.59899999999999</v>
      </c>
      <c r="V58" s="46">
        <v>209.48699999999999</v>
      </c>
      <c r="W58" s="46">
        <v>96.100999999999999</v>
      </c>
      <c r="X58" s="46">
        <v>439.94799999999998</v>
      </c>
      <c r="Y58" s="46">
        <v>298.87599999999998</v>
      </c>
      <c r="Z58" s="46">
        <v>278.20400000000001</v>
      </c>
      <c r="AA58" s="46">
        <v>717.93499999999995</v>
      </c>
      <c r="AB58" s="46">
        <v>452.32100000000003</v>
      </c>
      <c r="AC58" s="46">
        <v>268.08499999999998</v>
      </c>
      <c r="AD58" s="46">
        <v>343.41</v>
      </c>
      <c r="AE58" s="46">
        <v>330.83300000000003</v>
      </c>
      <c r="AF58" s="46">
        <v>58.661000000000001</v>
      </c>
      <c r="AG58" s="46">
        <v>349.07499999999999</v>
      </c>
      <c r="AH58" s="46">
        <v>160.37</v>
      </c>
    </row>
    <row r="59" spans="1:1005" ht="15" x14ac:dyDescent="0.25">
      <c r="A59" s="41">
        <v>46935</v>
      </c>
      <c r="B59" s="15"/>
      <c r="C59" s="13">
        <v>90</v>
      </c>
      <c r="D59" s="45">
        <v>146</v>
      </c>
      <c r="E59" s="16">
        <v>413.42200000000003</v>
      </c>
      <c r="F59" s="46">
        <v>287.24599999999998</v>
      </c>
      <c r="G59" s="46">
        <v>305.35399999999998</v>
      </c>
      <c r="H59" s="46">
        <v>354.03399999999999</v>
      </c>
      <c r="I59" s="46">
        <v>325.69</v>
      </c>
      <c r="J59" s="46">
        <v>67.766000000000005</v>
      </c>
      <c r="K59" s="46">
        <v>31.045000000000002</v>
      </c>
      <c r="L59" s="46">
        <v>76.555000000000007</v>
      </c>
      <c r="M59" s="46">
        <v>75.355000000000004</v>
      </c>
      <c r="N59" s="46">
        <v>169.54</v>
      </c>
      <c r="O59" s="46">
        <v>246.35400000000001</v>
      </c>
      <c r="P59" s="46">
        <v>76.484999999999999</v>
      </c>
      <c r="Q59" s="46">
        <v>13.643000000000001</v>
      </c>
      <c r="R59" s="46">
        <v>195.303</v>
      </c>
      <c r="S59" s="46">
        <v>336.76900000000001</v>
      </c>
      <c r="T59" s="46">
        <v>172.566</v>
      </c>
      <c r="U59" s="46">
        <v>605.89499999999998</v>
      </c>
      <c r="V59" s="46">
        <v>75.134</v>
      </c>
      <c r="W59" s="46">
        <v>36.746000000000002</v>
      </c>
      <c r="X59" s="46">
        <v>282.161</v>
      </c>
      <c r="Y59" s="46">
        <v>135.51599999999999</v>
      </c>
      <c r="Z59" s="46">
        <v>92.417000000000002</v>
      </c>
      <c r="AA59" s="46">
        <v>348.73</v>
      </c>
      <c r="AB59" s="46">
        <v>191.57</v>
      </c>
      <c r="AC59" s="46">
        <v>215.16300000000001</v>
      </c>
      <c r="AD59" s="46">
        <v>171.00200000000001</v>
      </c>
      <c r="AE59" s="46">
        <v>164.24799999999999</v>
      </c>
      <c r="AF59" s="46">
        <v>33.262999999999998</v>
      </c>
      <c r="AG59" s="46">
        <v>227.304</v>
      </c>
      <c r="AH59" s="46">
        <v>33.078000000000003</v>
      </c>
    </row>
    <row r="60" spans="1:1005" ht="15" x14ac:dyDescent="0.25">
      <c r="A60" s="41">
        <v>46966</v>
      </c>
      <c r="B60" s="15"/>
      <c r="C60" s="13">
        <v>42</v>
      </c>
      <c r="D60" s="45">
        <v>59</v>
      </c>
      <c r="E60" s="16">
        <v>145.62899999999999</v>
      </c>
      <c r="F60" s="46">
        <v>91.629000000000005</v>
      </c>
      <c r="G60" s="46">
        <v>149.80699999999999</v>
      </c>
      <c r="H60" s="46">
        <v>116.256</v>
      </c>
      <c r="I60" s="46">
        <v>113.825</v>
      </c>
      <c r="J60" s="46">
        <v>38.911000000000001</v>
      </c>
      <c r="K60" s="46">
        <v>21.65</v>
      </c>
      <c r="L60" s="46">
        <v>33.966000000000001</v>
      </c>
      <c r="M60" s="46">
        <v>34.776000000000003</v>
      </c>
      <c r="N60" s="46">
        <v>67.271000000000001</v>
      </c>
      <c r="O60" s="46">
        <v>82.406000000000006</v>
      </c>
      <c r="P60" s="46">
        <v>45.78</v>
      </c>
      <c r="Q60" s="46">
        <v>28.742000000000001</v>
      </c>
      <c r="R60" s="46">
        <v>62.341000000000001</v>
      </c>
      <c r="S60" s="46">
        <v>104.86</v>
      </c>
      <c r="T60" s="46">
        <v>59.188000000000002</v>
      </c>
      <c r="U60" s="46">
        <v>177.9</v>
      </c>
      <c r="V60" s="46">
        <v>39.255000000000003</v>
      </c>
      <c r="W60" s="46">
        <v>24.280999999999999</v>
      </c>
      <c r="X60" s="46">
        <v>97.688000000000002</v>
      </c>
      <c r="Y60" s="46">
        <v>53.2</v>
      </c>
      <c r="Z60" s="46">
        <v>44.448</v>
      </c>
      <c r="AA60" s="46">
        <v>114.366</v>
      </c>
      <c r="AB60" s="46">
        <v>71.152000000000001</v>
      </c>
      <c r="AC60" s="46">
        <v>80.180999999999997</v>
      </c>
      <c r="AD60" s="46">
        <v>60.744</v>
      </c>
      <c r="AE60" s="46">
        <v>72.533000000000001</v>
      </c>
      <c r="AF60" s="46">
        <v>21.268999999999998</v>
      </c>
      <c r="AG60" s="46">
        <v>178.58799999999999</v>
      </c>
      <c r="AH60" s="46">
        <v>27.786999999999999</v>
      </c>
    </row>
    <row r="61" spans="1:1005" ht="15" x14ac:dyDescent="0.25">
      <c r="A61" s="41">
        <v>46997</v>
      </c>
      <c r="B61" s="15"/>
      <c r="C61" s="13">
        <v>32</v>
      </c>
      <c r="D61" s="45">
        <v>39</v>
      </c>
      <c r="E61" s="16">
        <v>62.616</v>
      </c>
      <c r="F61" s="46">
        <v>55.094999999999999</v>
      </c>
      <c r="G61" s="46">
        <v>96.350999999999999</v>
      </c>
      <c r="H61" s="46">
        <v>56.767000000000003</v>
      </c>
      <c r="I61" s="46">
        <v>78.626000000000005</v>
      </c>
      <c r="J61" s="46">
        <v>43.097999999999999</v>
      </c>
      <c r="K61" s="46">
        <v>20.524000000000001</v>
      </c>
      <c r="L61" s="46">
        <v>34.802999999999997</v>
      </c>
      <c r="M61" s="46">
        <v>34.567</v>
      </c>
      <c r="N61" s="46">
        <v>54.003</v>
      </c>
      <c r="O61" s="46">
        <v>46.816000000000003</v>
      </c>
      <c r="P61" s="46">
        <v>37.576999999999998</v>
      </c>
      <c r="Q61" s="46">
        <v>27.042000000000002</v>
      </c>
      <c r="R61" s="46">
        <v>46.347999999999999</v>
      </c>
      <c r="S61" s="46">
        <v>51.868000000000002</v>
      </c>
      <c r="T61" s="46">
        <v>38.729999999999997</v>
      </c>
      <c r="U61" s="46">
        <v>78.418999999999997</v>
      </c>
      <c r="V61" s="46">
        <v>30.785</v>
      </c>
      <c r="W61" s="46">
        <v>31.067</v>
      </c>
      <c r="X61" s="46">
        <v>67.680000000000007</v>
      </c>
      <c r="Y61" s="46">
        <v>40.881</v>
      </c>
      <c r="Z61" s="46">
        <v>39.228999999999999</v>
      </c>
      <c r="AA61" s="46">
        <v>80.811000000000007</v>
      </c>
      <c r="AB61" s="46">
        <v>45.42</v>
      </c>
      <c r="AC61" s="46">
        <v>55.378999999999998</v>
      </c>
      <c r="AD61" s="46">
        <v>39.747</v>
      </c>
      <c r="AE61" s="46">
        <v>58.35</v>
      </c>
      <c r="AF61" s="46">
        <v>24.548999999999999</v>
      </c>
      <c r="AG61" s="46">
        <v>68.811999999999998</v>
      </c>
      <c r="AH61" s="46">
        <v>26.04</v>
      </c>
    </row>
    <row r="62" spans="1:1005" ht="15" x14ac:dyDescent="0.25">
      <c r="A62" s="41">
        <v>47027</v>
      </c>
      <c r="B62" s="15"/>
      <c r="C62" s="13">
        <v>45</v>
      </c>
      <c r="D62" s="45">
        <v>45</v>
      </c>
      <c r="E62" s="16">
        <v>54.320999999999998</v>
      </c>
      <c r="F62" s="46">
        <v>52.122999999999998</v>
      </c>
      <c r="G62" s="46">
        <v>80.811999999999998</v>
      </c>
      <c r="H62" s="46">
        <v>54.695999999999998</v>
      </c>
      <c r="I62" s="46">
        <v>51.798999999999999</v>
      </c>
      <c r="J62" s="46">
        <v>40.198999999999998</v>
      </c>
      <c r="K62" s="46">
        <v>23.093</v>
      </c>
      <c r="L62" s="46">
        <v>35.441000000000003</v>
      </c>
      <c r="M62" s="46">
        <v>28.126999999999999</v>
      </c>
      <c r="N62" s="46">
        <v>48.9</v>
      </c>
      <c r="O62" s="46">
        <v>46.420999999999999</v>
      </c>
      <c r="P62" s="46">
        <v>53.511000000000003</v>
      </c>
      <c r="Q62" s="46">
        <v>43.898000000000003</v>
      </c>
      <c r="R62" s="46">
        <v>40.115000000000002</v>
      </c>
      <c r="S62" s="46">
        <v>52.003999999999998</v>
      </c>
      <c r="T62" s="46">
        <v>33.118000000000002</v>
      </c>
      <c r="U62" s="46">
        <v>67.028999999999996</v>
      </c>
      <c r="V62" s="46">
        <v>32.131999999999998</v>
      </c>
      <c r="W62" s="46">
        <v>34.911999999999999</v>
      </c>
      <c r="X62" s="46">
        <v>114.074</v>
      </c>
      <c r="Y62" s="46">
        <v>48.152999999999999</v>
      </c>
      <c r="Z62" s="46">
        <v>72.093000000000004</v>
      </c>
      <c r="AA62" s="46">
        <v>83.509</v>
      </c>
      <c r="AB62" s="46">
        <v>46.12</v>
      </c>
      <c r="AC62" s="46">
        <v>48.985999999999997</v>
      </c>
      <c r="AD62" s="46">
        <v>37.299999999999997</v>
      </c>
      <c r="AE62" s="46">
        <v>39.892000000000003</v>
      </c>
      <c r="AF62" s="46">
        <v>23.414000000000001</v>
      </c>
      <c r="AG62" s="46">
        <v>52.881</v>
      </c>
      <c r="AH62" s="46">
        <v>37.097000000000001</v>
      </c>
    </row>
    <row r="63" spans="1:1005" ht="15" x14ac:dyDescent="0.25">
      <c r="A63" s="41">
        <v>47058</v>
      </c>
      <c r="B63" s="15"/>
      <c r="C63" s="13">
        <v>42</v>
      </c>
      <c r="D63" s="45">
        <v>42</v>
      </c>
      <c r="E63" s="16">
        <v>48.246000000000002</v>
      </c>
      <c r="F63" s="46">
        <v>50.218000000000004</v>
      </c>
      <c r="G63" s="46">
        <v>56.613999999999997</v>
      </c>
      <c r="H63" s="46">
        <v>44.36</v>
      </c>
      <c r="I63" s="46">
        <v>45.62</v>
      </c>
      <c r="J63" s="46">
        <v>35.826000000000001</v>
      </c>
      <c r="K63" s="46">
        <v>32.140999999999998</v>
      </c>
      <c r="L63" s="46">
        <v>30.613</v>
      </c>
      <c r="M63" s="46">
        <v>29.381</v>
      </c>
      <c r="N63" s="46">
        <v>48.328000000000003</v>
      </c>
      <c r="O63" s="46">
        <v>41.53</v>
      </c>
      <c r="P63" s="46">
        <v>40.534999999999997</v>
      </c>
      <c r="Q63" s="46">
        <v>36.423000000000002</v>
      </c>
      <c r="R63" s="46">
        <v>41.584000000000003</v>
      </c>
      <c r="S63" s="46">
        <v>47.805</v>
      </c>
      <c r="T63" s="46">
        <v>34.088999999999999</v>
      </c>
      <c r="U63" s="46">
        <v>56.055999999999997</v>
      </c>
      <c r="V63" s="46">
        <v>38.488999999999997</v>
      </c>
      <c r="W63" s="46">
        <v>29.859000000000002</v>
      </c>
      <c r="X63" s="46">
        <v>59.695999999999998</v>
      </c>
      <c r="Y63" s="46">
        <v>38.462000000000003</v>
      </c>
      <c r="Z63" s="46">
        <v>72.980999999999995</v>
      </c>
      <c r="AA63" s="46">
        <v>66.819999999999993</v>
      </c>
      <c r="AB63" s="46">
        <v>44.536000000000001</v>
      </c>
      <c r="AC63" s="46">
        <v>40.896000000000001</v>
      </c>
      <c r="AD63" s="46">
        <v>40.744</v>
      </c>
      <c r="AE63" s="46">
        <v>40.343000000000004</v>
      </c>
      <c r="AF63" s="46">
        <v>25.327999999999999</v>
      </c>
      <c r="AG63" s="46">
        <v>44.069000000000003</v>
      </c>
      <c r="AH63" s="46">
        <v>34.393999999999998</v>
      </c>
    </row>
    <row r="64" spans="1:1005" ht="15" x14ac:dyDescent="0.25">
      <c r="A64" s="41"/>
      <c r="B64" s="15"/>
      <c r="C64" s="13"/>
      <c r="D64" s="45"/>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41"/>
      <c r="B65" s="15"/>
      <c r="C65" s="13"/>
      <c r="D65" s="45"/>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41"/>
      <c r="B66" s="15"/>
      <c r="C66" s="13"/>
      <c r="D66" s="45"/>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41"/>
      <c r="B67" s="15"/>
      <c r="C67" s="13"/>
      <c r="D67" s="45"/>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484B-ADF8-4F15-9AB5-3B0046A8A1C2}">
  <sheetPr codeName="Sheet6">
    <tabColor rgb="FFFB8072"/>
  </sheetPr>
  <dimension ref="A1:ALQ84"/>
  <sheetViews>
    <sheetView topLeftCell="A40" workbookViewId="0">
      <selection activeCell="D4" sqref="D4"/>
    </sheetView>
  </sheetViews>
  <sheetFormatPr defaultColWidth="18.7109375" defaultRowHeight="12.75" customHeight="1" x14ac:dyDescent="0.25"/>
  <cols>
    <col min="1" max="1" width="7.5703125" style="3" customWidth="1"/>
    <col min="2" max="2" width="7.7109375" style="3" customWidth="1"/>
    <col min="3" max="3" width="8.28515625" style="3" customWidth="1"/>
    <col min="4" max="4" width="7.5703125" style="3" customWidth="1"/>
    <col min="5" max="6" width="9" style="4" customWidth="1"/>
    <col min="7" max="30" width="9" style="4" bestFit="1" customWidth="1"/>
    <col min="31" max="31" width="8.42578125" style="32" customWidth="1"/>
    <col min="32" max="54" width="8.71093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45261</v>
      </c>
      <c r="B4" s="30"/>
      <c r="C4" s="31">
        <v>315</v>
      </c>
      <c r="D4" s="9">
        <v>315</v>
      </c>
      <c r="E4">
        <v>313.65100000000001</v>
      </c>
      <c r="F4">
        <v>314.839</v>
      </c>
      <c r="G4">
        <v>315.61399999999998</v>
      </c>
      <c r="H4" s="4">
        <v>309.55399999999997</v>
      </c>
      <c r="I4" s="4">
        <v>329.31299999999999</v>
      </c>
      <c r="J4" s="4">
        <v>316.584</v>
      </c>
      <c r="K4" s="4">
        <v>317.67</v>
      </c>
      <c r="L4" s="4">
        <v>312.66399999999999</v>
      </c>
      <c r="M4" s="4">
        <v>314.81700000000001</v>
      </c>
      <c r="N4" s="4">
        <v>310.39499999999998</v>
      </c>
      <c r="O4" s="4">
        <v>311.57900000000001</v>
      </c>
      <c r="P4" s="4">
        <v>312.09699999999998</v>
      </c>
      <c r="Q4" s="4">
        <v>310.637</v>
      </c>
      <c r="R4" s="4">
        <v>320.51600000000002</v>
      </c>
      <c r="S4" s="4">
        <v>312.29700000000003</v>
      </c>
      <c r="T4" s="4">
        <v>310.02100000000002</v>
      </c>
      <c r="U4" s="4">
        <v>313.34199999999998</v>
      </c>
      <c r="V4" s="4">
        <v>343.28800000000001</v>
      </c>
      <c r="W4" s="4">
        <v>316.12599999999998</v>
      </c>
      <c r="X4" s="4">
        <v>332.76400000000001</v>
      </c>
      <c r="Y4" s="4">
        <v>346.24200000000002</v>
      </c>
      <c r="Z4" s="4">
        <v>317.12400000000002</v>
      </c>
      <c r="AA4" s="4">
        <v>318.31599999999997</v>
      </c>
      <c r="AB4" s="4">
        <v>313.048</v>
      </c>
      <c r="AC4" s="4">
        <v>325.10199999999998</v>
      </c>
      <c r="AD4" s="4">
        <v>315.161</v>
      </c>
      <c r="AE4" s="4">
        <v>328.30900000000003</v>
      </c>
      <c r="AF4" s="4">
        <v>311.63499999999999</v>
      </c>
      <c r="AG4" s="4">
        <v>313.49900000000002</v>
      </c>
      <c r="AH4" s="32">
        <v>322.62299999999999</v>
      </c>
    </row>
    <row r="5" spans="1:39" ht="15" x14ac:dyDescent="0.25">
      <c r="A5" s="53">
        <v>45292</v>
      </c>
      <c r="B5" s="33"/>
      <c r="C5" s="8">
        <v>340</v>
      </c>
      <c r="D5" s="11">
        <v>340</v>
      </c>
      <c r="E5">
        <v>322.11200000000002</v>
      </c>
      <c r="F5">
        <v>328.99099999999999</v>
      </c>
      <c r="G5">
        <v>421.49700000000001</v>
      </c>
      <c r="H5" s="4">
        <v>319.19900000000001</v>
      </c>
      <c r="I5" s="4">
        <v>358.16500000000002</v>
      </c>
      <c r="J5" s="4">
        <v>333.40199999999999</v>
      </c>
      <c r="K5" s="4">
        <v>367.94</v>
      </c>
      <c r="L5" s="4">
        <v>329.3</v>
      </c>
      <c r="M5" s="4">
        <v>332.95100000000002</v>
      </c>
      <c r="N5" s="4">
        <v>341.05799999999999</v>
      </c>
      <c r="O5" s="4">
        <v>333.86599999999999</v>
      </c>
      <c r="P5" s="4">
        <v>325.04700000000003</v>
      </c>
      <c r="Q5" s="4">
        <v>325.81599999999997</v>
      </c>
      <c r="R5" s="4">
        <v>335.238</v>
      </c>
      <c r="S5" s="4">
        <v>477.17099999999999</v>
      </c>
      <c r="T5" s="4">
        <v>339.73899999999998</v>
      </c>
      <c r="U5" s="4">
        <v>330.71600000000001</v>
      </c>
      <c r="V5" s="4">
        <v>357.024</v>
      </c>
      <c r="W5" s="4">
        <v>363.37299999999999</v>
      </c>
      <c r="X5" s="4">
        <v>343.63</v>
      </c>
      <c r="Y5" s="4">
        <v>384.13900000000001</v>
      </c>
      <c r="Z5" s="4">
        <v>337.68799999999999</v>
      </c>
      <c r="AA5" s="4">
        <v>343.05900000000003</v>
      </c>
      <c r="AB5" s="4">
        <v>317.92500000000001</v>
      </c>
      <c r="AC5" s="4">
        <v>349.69900000000001</v>
      </c>
      <c r="AD5" s="4">
        <v>340.75900000000001</v>
      </c>
      <c r="AE5" s="4">
        <v>409.35700000000003</v>
      </c>
      <c r="AF5" s="4">
        <v>342.28100000000001</v>
      </c>
      <c r="AG5" s="4">
        <v>340.26100000000002</v>
      </c>
      <c r="AH5" s="32">
        <v>337.11399999999998</v>
      </c>
    </row>
    <row r="6" spans="1:39" ht="15" x14ac:dyDescent="0.25">
      <c r="A6" s="53">
        <v>45323</v>
      </c>
      <c r="B6" s="33"/>
      <c r="C6" s="8">
        <v>360</v>
      </c>
      <c r="D6" s="11">
        <v>360</v>
      </c>
      <c r="E6">
        <v>325.34899999999999</v>
      </c>
      <c r="F6">
        <v>357.21100000000001</v>
      </c>
      <c r="G6">
        <v>529.82799999999997</v>
      </c>
      <c r="H6" s="4">
        <v>310.952</v>
      </c>
      <c r="I6" s="4">
        <v>389.22399999999999</v>
      </c>
      <c r="J6" s="4">
        <v>378.86599999999999</v>
      </c>
      <c r="K6" s="4">
        <v>368.97199999999998</v>
      </c>
      <c r="L6" s="4">
        <v>351.863</v>
      </c>
      <c r="M6" s="4">
        <v>346.07100000000003</v>
      </c>
      <c r="N6" s="4">
        <v>401.47199999999998</v>
      </c>
      <c r="O6" s="4">
        <v>336.09300000000002</v>
      </c>
      <c r="P6" s="4">
        <v>290.31900000000002</v>
      </c>
      <c r="Q6" s="4">
        <v>361.04199999999997</v>
      </c>
      <c r="R6" s="4">
        <v>323.60599999999999</v>
      </c>
      <c r="S6" s="4">
        <v>508.92899999999997</v>
      </c>
      <c r="T6" s="4">
        <v>315.66399999999999</v>
      </c>
      <c r="U6" s="4">
        <v>345.00400000000002</v>
      </c>
      <c r="V6" s="4">
        <v>361.99599999999998</v>
      </c>
      <c r="W6" s="4">
        <v>386.09699999999998</v>
      </c>
      <c r="X6" s="4">
        <v>395.726</v>
      </c>
      <c r="Y6" s="4">
        <v>352.90100000000001</v>
      </c>
      <c r="Z6" s="4">
        <v>331.46800000000002</v>
      </c>
      <c r="AA6" s="4">
        <v>363.91899999999998</v>
      </c>
      <c r="AB6" s="4">
        <v>324.34699999999998</v>
      </c>
      <c r="AC6" s="4">
        <v>449.69900000000001</v>
      </c>
      <c r="AD6" s="4">
        <v>385.04300000000001</v>
      </c>
      <c r="AE6" s="4">
        <v>544.68899999999996</v>
      </c>
      <c r="AF6" s="4">
        <v>359.25799999999998</v>
      </c>
      <c r="AG6" s="4">
        <v>360.74099999999999</v>
      </c>
      <c r="AH6" s="32">
        <v>322.01600000000002</v>
      </c>
    </row>
    <row r="7" spans="1:39" ht="15" x14ac:dyDescent="0.25">
      <c r="A7" s="53">
        <v>45352</v>
      </c>
      <c r="B7" s="33"/>
      <c r="C7" s="8">
        <v>270</v>
      </c>
      <c r="D7" s="11">
        <v>500</v>
      </c>
      <c r="E7">
        <v>441.56099999999998</v>
      </c>
      <c r="F7">
        <v>486.34399999999999</v>
      </c>
      <c r="G7">
        <v>594.97199999999998</v>
      </c>
      <c r="H7" s="4">
        <v>487.435</v>
      </c>
      <c r="I7" s="4">
        <v>790.03800000000001</v>
      </c>
      <c r="J7" s="4">
        <v>525.88900000000001</v>
      </c>
      <c r="K7" s="4">
        <v>538.73299999999995</v>
      </c>
      <c r="L7" s="4">
        <v>432.15499999999997</v>
      </c>
      <c r="M7" s="4">
        <v>431.80799999999999</v>
      </c>
      <c r="N7" s="4">
        <v>496.04500000000002</v>
      </c>
      <c r="O7" s="4">
        <v>503.95600000000002</v>
      </c>
      <c r="P7" s="4">
        <v>328.48399999999998</v>
      </c>
      <c r="Q7" s="4">
        <v>503.98899999999998</v>
      </c>
      <c r="R7" s="4">
        <v>617.77</v>
      </c>
      <c r="S7" s="4">
        <v>556.75900000000001</v>
      </c>
      <c r="T7" s="4">
        <v>418.113</v>
      </c>
      <c r="U7" s="4">
        <v>558.02700000000004</v>
      </c>
      <c r="V7" s="4">
        <v>436.33499999999998</v>
      </c>
      <c r="W7" s="4">
        <v>606.23099999999999</v>
      </c>
      <c r="X7" s="4">
        <v>528.702</v>
      </c>
      <c r="Y7" s="4">
        <v>487.93400000000003</v>
      </c>
      <c r="Z7" s="4">
        <v>446.26</v>
      </c>
      <c r="AA7" s="4">
        <v>448.15100000000001</v>
      </c>
      <c r="AB7" s="4">
        <v>455.863</v>
      </c>
      <c r="AC7" s="4">
        <v>613.29100000000005</v>
      </c>
      <c r="AD7" s="4">
        <v>548.95299999999997</v>
      </c>
      <c r="AE7" s="4">
        <v>1119.2650000000001</v>
      </c>
      <c r="AF7" s="4">
        <v>416.52499999999998</v>
      </c>
      <c r="AG7" s="4">
        <v>601.68299999999999</v>
      </c>
      <c r="AH7" s="32">
        <v>453.964</v>
      </c>
    </row>
    <row r="8" spans="1:39" ht="15" x14ac:dyDescent="0.25">
      <c r="A8" s="53">
        <v>45383</v>
      </c>
      <c r="B8" s="33"/>
      <c r="C8" s="8">
        <v>378</v>
      </c>
      <c r="D8" s="11">
        <v>700</v>
      </c>
      <c r="E8">
        <v>472.72899999999998</v>
      </c>
      <c r="F8">
        <v>667.274</v>
      </c>
      <c r="G8">
        <v>1125.3579999999999</v>
      </c>
      <c r="H8" s="4">
        <v>680.62699999999995</v>
      </c>
      <c r="I8" s="4">
        <v>700.726</v>
      </c>
      <c r="J8" s="4">
        <v>790.505</v>
      </c>
      <c r="K8" s="4">
        <v>810.053</v>
      </c>
      <c r="L8" s="4">
        <v>677.98599999999999</v>
      </c>
      <c r="M8" s="4">
        <v>513.79700000000003</v>
      </c>
      <c r="N8" s="4">
        <v>861.00300000000004</v>
      </c>
      <c r="O8" s="4">
        <v>706.255</v>
      </c>
      <c r="P8" s="4">
        <v>514.13499999999999</v>
      </c>
      <c r="Q8" s="4">
        <v>611.28800000000001</v>
      </c>
      <c r="R8" s="4">
        <v>1212.087</v>
      </c>
      <c r="S8" s="4">
        <v>854.53700000000003</v>
      </c>
      <c r="T8" s="4">
        <v>872.62400000000002</v>
      </c>
      <c r="U8" s="4">
        <v>642.94100000000003</v>
      </c>
      <c r="V8" s="4">
        <v>556.98900000000003</v>
      </c>
      <c r="W8" s="4">
        <v>793.21299999999997</v>
      </c>
      <c r="X8" s="4">
        <v>737.25900000000001</v>
      </c>
      <c r="Y8" s="4">
        <v>927.30700000000002</v>
      </c>
      <c r="Z8" s="4">
        <v>788.54600000000005</v>
      </c>
      <c r="AA8" s="4">
        <v>490.303</v>
      </c>
      <c r="AB8" s="4">
        <v>465.19900000000001</v>
      </c>
      <c r="AC8" s="4">
        <v>510.19400000000002</v>
      </c>
      <c r="AD8" s="4">
        <v>699.274</v>
      </c>
      <c r="AE8" s="4">
        <v>1794.366</v>
      </c>
      <c r="AF8" s="4">
        <v>483.13900000000001</v>
      </c>
      <c r="AG8" s="4">
        <v>1159.606</v>
      </c>
      <c r="AH8" s="32">
        <v>492.60399999999998</v>
      </c>
    </row>
    <row r="9" spans="1:39" ht="15" x14ac:dyDescent="0.25">
      <c r="A9" s="53">
        <v>45413</v>
      </c>
      <c r="B9" s="33"/>
      <c r="C9" s="8">
        <v>783</v>
      </c>
      <c r="D9" s="11">
        <v>1450</v>
      </c>
      <c r="E9">
        <v>818.05</v>
      </c>
      <c r="F9">
        <v>1100.52</v>
      </c>
      <c r="G9">
        <v>2981.665</v>
      </c>
      <c r="H9" s="4">
        <v>1393.402</v>
      </c>
      <c r="I9" s="4">
        <v>1929.819</v>
      </c>
      <c r="J9" s="4">
        <v>2182.3510000000001</v>
      </c>
      <c r="K9" s="4">
        <v>2591.7179999999998</v>
      </c>
      <c r="L9" s="4">
        <v>1328.7329999999999</v>
      </c>
      <c r="M9" s="4">
        <v>1468.296</v>
      </c>
      <c r="N9" s="4">
        <v>2167.0129999999999</v>
      </c>
      <c r="O9" s="4">
        <v>1937.31</v>
      </c>
      <c r="P9" s="4">
        <v>310.62400000000002</v>
      </c>
      <c r="Q9" s="4">
        <v>1262.5440000000001</v>
      </c>
      <c r="R9" s="4">
        <v>1431.704</v>
      </c>
      <c r="S9" s="4">
        <v>2035.54</v>
      </c>
      <c r="T9" s="4">
        <v>1835.5450000000001</v>
      </c>
      <c r="U9" s="4">
        <v>1255.135</v>
      </c>
      <c r="V9" s="4">
        <v>1762.8589999999999</v>
      </c>
      <c r="W9" s="4">
        <v>2631.7379999999998</v>
      </c>
      <c r="X9" s="4">
        <v>926.46199999999999</v>
      </c>
      <c r="Y9" s="4">
        <v>1755.5150000000001</v>
      </c>
      <c r="Z9" s="4">
        <v>839.50699999999995</v>
      </c>
      <c r="AA9" s="4">
        <v>1187.5830000000001</v>
      </c>
      <c r="AB9" s="4">
        <v>1049.7370000000001</v>
      </c>
      <c r="AC9" s="4">
        <v>902.529</v>
      </c>
      <c r="AD9" s="4">
        <v>1839.373</v>
      </c>
      <c r="AE9" s="4">
        <v>2469.8629999999998</v>
      </c>
      <c r="AF9" s="4">
        <v>1167.6759999999999</v>
      </c>
      <c r="AG9" s="4">
        <v>2396.6779999999999</v>
      </c>
      <c r="AH9" s="32">
        <v>1312.87</v>
      </c>
    </row>
    <row r="10" spans="1:39" ht="15" x14ac:dyDescent="0.25">
      <c r="A10" s="53">
        <v>45444</v>
      </c>
      <c r="B10" s="33"/>
      <c r="C10" s="8">
        <v>1053</v>
      </c>
      <c r="D10" s="11">
        <v>1950</v>
      </c>
      <c r="E10">
        <v>2218.2829999999999</v>
      </c>
      <c r="F10">
        <v>547.71500000000003</v>
      </c>
      <c r="G10">
        <v>3737.665</v>
      </c>
      <c r="H10" s="4">
        <v>1016.1609999999999</v>
      </c>
      <c r="I10" s="4">
        <v>4137.9409999999998</v>
      </c>
      <c r="J10" s="4">
        <v>2270.85</v>
      </c>
      <c r="K10" s="4">
        <v>3440.9830000000002</v>
      </c>
      <c r="L10" s="4">
        <v>1752.152</v>
      </c>
      <c r="M10" s="4">
        <v>2543.482</v>
      </c>
      <c r="N10" s="4">
        <v>1601.4069999999999</v>
      </c>
      <c r="O10" s="4">
        <v>1142.355</v>
      </c>
      <c r="P10" s="4">
        <v>386.28100000000001</v>
      </c>
      <c r="Q10" s="4">
        <v>1703.4079999999999</v>
      </c>
      <c r="R10" s="4">
        <v>662.99199999999996</v>
      </c>
      <c r="S10" s="4">
        <v>2404.4589999999998</v>
      </c>
      <c r="T10" s="4">
        <v>1487.0419999999999</v>
      </c>
      <c r="U10" s="4">
        <v>644.53099999999995</v>
      </c>
      <c r="V10" s="4">
        <v>3523.3069999999998</v>
      </c>
      <c r="W10" s="4">
        <v>2460.6880000000001</v>
      </c>
      <c r="X10" s="4">
        <v>2516.6869999999999</v>
      </c>
      <c r="Y10" s="4">
        <v>4095.5819999999999</v>
      </c>
      <c r="Z10" s="4">
        <v>164.29499999999999</v>
      </c>
      <c r="AA10" s="4">
        <v>1508.452</v>
      </c>
      <c r="AB10" s="4">
        <v>2319.3449999999998</v>
      </c>
      <c r="AC10" s="4">
        <v>1697.499</v>
      </c>
      <c r="AD10" s="4">
        <v>2147.8470000000002</v>
      </c>
      <c r="AE10" s="4">
        <v>3111.83</v>
      </c>
      <c r="AF10" s="4">
        <v>789.77200000000005</v>
      </c>
      <c r="AG10" s="4">
        <v>3483.0520000000001</v>
      </c>
      <c r="AH10" s="32">
        <v>1389.7670000000001</v>
      </c>
    </row>
    <row r="11" spans="1:39" ht="15" x14ac:dyDescent="0.25">
      <c r="A11" s="53">
        <v>45474</v>
      </c>
      <c r="B11" s="33"/>
      <c r="C11" s="8">
        <v>378</v>
      </c>
      <c r="D11" s="11">
        <v>700</v>
      </c>
      <c r="E11">
        <v>850.50800000000004</v>
      </c>
      <c r="F11">
        <v>105.09099999999999</v>
      </c>
      <c r="G11">
        <v>1575.2940000000001</v>
      </c>
      <c r="H11" s="4">
        <v>129.83099999999999</v>
      </c>
      <c r="I11" s="4">
        <v>3126.9949999999999</v>
      </c>
      <c r="J11" s="4">
        <v>897.678</v>
      </c>
      <c r="K11" s="4">
        <v>1151.5150000000001</v>
      </c>
      <c r="L11" s="4">
        <v>1068.2829999999999</v>
      </c>
      <c r="M11" s="4">
        <v>1420.6579999999999</v>
      </c>
      <c r="N11" s="4">
        <v>316.89400000000001</v>
      </c>
      <c r="O11" s="4">
        <v>213.255</v>
      </c>
      <c r="P11" s="4">
        <v>-1.1259999999999999</v>
      </c>
      <c r="Q11" s="4">
        <v>356.59800000000001</v>
      </c>
      <c r="R11" s="4">
        <v>241.73599999999999</v>
      </c>
      <c r="S11" s="4">
        <v>912.01199999999994</v>
      </c>
      <c r="T11" s="4">
        <v>330.79500000000002</v>
      </c>
      <c r="U11" s="4">
        <v>98.456000000000003</v>
      </c>
      <c r="V11" s="4">
        <v>1912.6379999999999</v>
      </c>
      <c r="W11" s="4">
        <v>1416.2550000000001</v>
      </c>
      <c r="X11" s="4">
        <v>819.37400000000002</v>
      </c>
      <c r="Y11" s="4">
        <v>2909.89</v>
      </c>
      <c r="Z11" s="4">
        <v>-13.211</v>
      </c>
      <c r="AA11" s="4">
        <v>370.577</v>
      </c>
      <c r="AB11" s="4">
        <v>793.96100000000001</v>
      </c>
      <c r="AC11" s="4">
        <v>576.15200000000004</v>
      </c>
      <c r="AD11" s="4">
        <v>606.03800000000001</v>
      </c>
      <c r="AE11" s="4">
        <v>1064.069</v>
      </c>
      <c r="AF11" s="4">
        <v>137.83199999999999</v>
      </c>
      <c r="AG11" s="4">
        <v>1940.329</v>
      </c>
      <c r="AH11" s="32">
        <v>328.69900000000001</v>
      </c>
    </row>
    <row r="12" spans="1:39" ht="15" x14ac:dyDescent="0.25">
      <c r="A12" s="53">
        <v>45505</v>
      </c>
      <c r="B12" s="33"/>
      <c r="C12" s="8">
        <v>162</v>
      </c>
      <c r="D12" s="11">
        <v>300</v>
      </c>
      <c r="E12">
        <v>343.89699999999999</v>
      </c>
      <c r="F12">
        <v>163.059</v>
      </c>
      <c r="G12">
        <v>623.81500000000005</v>
      </c>
      <c r="H12" s="4">
        <v>117.795</v>
      </c>
      <c r="I12" s="4">
        <v>869.56</v>
      </c>
      <c r="J12" s="4">
        <v>287.70800000000003</v>
      </c>
      <c r="K12" s="4">
        <v>651.77499999999998</v>
      </c>
      <c r="L12" s="4">
        <v>409.46600000000001</v>
      </c>
      <c r="M12" s="4">
        <v>642.18499999999995</v>
      </c>
      <c r="N12" s="4">
        <v>181.25299999999999</v>
      </c>
      <c r="O12" s="4">
        <v>225.67099999999999</v>
      </c>
      <c r="P12" s="4">
        <v>66.268000000000001</v>
      </c>
      <c r="Q12" s="4">
        <v>190.501</v>
      </c>
      <c r="R12" s="4">
        <v>163.99199999999999</v>
      </c>
      <c r="S12" s="4">
        <v>378.95</v>
      </c>
      <c r="T12" s="4">
        <v>245.78800000000001</v>
      </c>
      <c r="U12" s="4">
        <v>206.18</v>
      </c>
      <c r="V12" s="4">
        <v>581.62</v>
      </c>
      <c r="W12" s="4">
        <v>426.34</v>
      </c>
      <c r="X12" s="4">
        <v>403.90800000000002</v>
      </c>
      <c r="Y12" s="4">
        <v>710.63199999999995</v>
      </c>
      <c r="Z12" s="4">
        <v>89.058000000000007</v>
      </c>
      <c r="AA12" s="4">
        <v>277.37099999999998</v>
      </c>
      <c r="AB12" s="4">
        <v>361.36599999999999</v>
      </c>
      <c r="AC12" s="4">
        <v>237.01</v>
      </c>
      <c r="AD12" s="4">
        <v>312.29199999999997</v>
      </c>
      <c r="AE12" s="4">
        <v>467.02199999999999</v>
      </c>
      <c r="AF12" s="4">
        <v>120.242</v>
      </c>
      <c r="AG12" s="4">
        <v>534.59799999999996</v>
      </c>
      <c r="AH12" s="32">
        <v>170.82499999999999</v>
      </c>
    </row>
    <row r="13" spans="1:39" ht="15" x14ac:dyDescent="0.25">
      <c r="A13" s="53">
        <v>45536</v>
      </c>
      <c r="B13" s="33"/>
      <c r="C13" s="8">
        <v>162</v>
      </c>
      <c r="D13" s="11">
        <v>300</v>
      </c>
      <c r="E13">
        <v>373.15499999999997</v>
      </c>
      <c r="F13">
        <v>222.46799999999999</v>
      </c>
      <c r="G13">
        <v>529.44100000000003</v>
      </c>
      <c r="H13" s="4">
        <v>219.18</v>
      </c>
      <c r="I13" s="4">
        <v>468.75700000000001</v>
      </c>
      <c r="J13" s="4">
        <v>297.49599999999998</v>
      </c>
      <c r="K13" s="4">
        <v>611.62699999999995</v>
      </c>
      <c r="L13" s="4">
        <v>303.04300000000001</v>
      </c>
      <c r="M13" s="4">
        <v>436.84899999999999</v>
      </c>
      <c r="N13" s="4">
        <v>241.73099999999999</v>
      </c>
      <c r="O13" s="4">
        <v>206.32900000000001</v>
      </c>
      <c r="P13" s="4">
        <v>206.917</v>
      </c>
      <c r="Q13" s="4">
        <v>368.74799999999999</v>
      </c>
      <c r="R13" s="4">
        <v>282.834</v>
      </c>
      <c r="S13" s="4">
        <v>302.50400000000002</v>
      </c>
      <c r="T13" s="4">
        <v>285.66199999999998</v>
      </c>
      <c r="U13" s="4">
        <v>265.84199999999998</v>
      </c>
      <c r="V13" s="4">
        <v>413.66800000000001</v>
      </c>
      <c r="W13" s="4">
        <v>287.577</v>
      </c>
      <c r="X13" s="4">
        <v>277.23099999999999</v>
      </c>
      <c r="Y13" s="4">
        <v>446.42</v>
      </c>
      <c r="Z13" s="4">
        <v>126.554</v>
      </c>
      <c r="AA13" s="4">
        <v>485.09500000000003</v>
      </c>
      <c r="AB13" s="4">
        <v>378.27800000000002</v>
      </c>
      <c r="AC13" s="4">
        <v>223.31100000000001</v>
      </c>
      <c r="AD13" s="4">
        <v>331.52499999999998</v>
      </c>
      <c r="AE13" s="4">
        <v>335.45499999999998</v>
      </c>
      <c r="AF13" s="4">
        <v>144.52500000000001</v>
      </c>
      <c r="AG13" s="4">
        <v>344.11200000000002</v>
      </c>
      <c r="AH13" s="32">
        <v>196.09299999999999</v>
      </c>
    </row>
    <row r="14" spans="1:39" ht="15" x14ac:dyDescent="0.25">
      <c r="A14" s="53">
        <v>45566</v>
      </c>
      <c r="B14" s="33"/>
      <c r="C14" s="8">
        <v>276</v>
      </c>
      <c r="D14" s="11">
        <v>417</v>
      </c>
      <c r="E14">
        <v>321.17599999999999</v>
      </c>
      <c r="F14">
        <v>243.80199999999999</v>
      </c>
      <c r="G14">
        <v>535.94200000000001</v>
      </c>
      <c r="H14" s="4">
        <v>393.38299999999998</v>
      </c>
      <c r="I14" s="4">
        <v>555.98500000000001</v>
      </c>
      <c r="J14" s="4">
        <v>487.35700000000003</v>
      </c>
      <c r="K14" s="4">
        <v>791.07899999999995</v>
      </c>
      <c r="L14" s="4">
        <v>441.81099999999998</v>
      </c>
      <c r="M14" s="4">
        <v>357.49799999999999</v>
      </c>
      <c r="N14" s="4">
        <v>424.00099999999998</v>
      </c>
      <c r="O14" s="4">
        <v>266.245</v>
      </c>
      <c r="P14" s="4">
        <v>331.83</v>
      </c>
      <c r="Q14" s="4">
        <v>320.67500000000001</v>
      </c>
      <c r="R14" s="4">
        <v>477.90800000000002</v>
      </c>
      <c r="S14" s="4">
        <v>545.25599999999997</v>
      </c>
      <c r="T14" s="4">
        <v>1026.165</v>
      </c>
      <c r="U14" s="4">
        <v>464.79500000000002</v>
      </c>
      <c r="V14" s="4">
        <v>425.93200000000002</v>
      </c>
      <c r="W14" s="4">
        <v>383.32499999999999</v>
      </c>
      <c r="X14" s="4">
        <v>451.41399999999999</v>
      </c>
      <c r="Y14" s="4">
        <v>558.99599999999998</v>
      </c>
      <c r="Z14" s="4">
        <v>212.155</v>
      </c>
      <c r="AA14" s="4">
        <v>600.85299999999995</v>
      </c>
      <c r="AB14" s="4">
        <v>617.00400000000002</v>
      </c>
      <c r="AC14" s="4">
        <v>365.577</v>
      </c>
      <c r="AD14" s="4">
        <v>450.85599999999999</v>
      </c>
      <c r="AE14" s="4">
        <v>527.30100000000004</v>
      </c>
      <c r="AF14" s="4">
        <v>352.18799999999999</v>
      </c>
      <c r="AG14" s="4">
        <v>406.93099999999998</v>
      </c>
      <c r="AH14" s="32">
        <v>292.52999999999997</v>
      </c>
    </row>
    <row r="15" spans="1:39" ht="15" x14ac:dyDescent="0.25">
      <c r="A15" s="53">
        <v>45597</v>
      </c>
      <c r="B15" s="33"/>
      <c r="C15" s="8">
        <v>365</v>
      </c>
      <c r="D15" s="11">
        <v>442</v>
      </c>
      <c r="E15">
        <v>426.25900000000001</v>
      </c>
      <c r="F15">
        <v>328.36099999999999</v>
      </c>
      <c r="G15">
        <v>533.15099999999995</v>
      </c>
      <c r="H15" s="4">
        <v>429.702</v>
      </c>
      <c r="I15" s="4">
        <v>519.59500000000003</v>
      </c>
      <c r="J15" s="4">
        <v>522.77300000000002</v>
      </c>
      <c r="K15" s="4">
        <v>572.90599999999995</v>
      </c>
      <c r="L15" s="4">
        <v>536.65</v>
      </c>
      <c r="M15" s="4">
        <v>382.911</v>
      </c>
      <c r="N15" s="4">
        <v>423.97699999999998</v>
      </c>
      <c r="O15" s="4">
        <v>354.52300000000002</v>
      </c>
      <c r="P15" s="4">
        <v>342.93400000000003</v>
      </c>
      <c r="Q15" s="4">
        <v>373.28500000000003</v>
      </c>
      <c r="R15" s="4">
        <v>594.50199999999995</v>
      </c>
      <c r="S15" s="4">
        <v>519.63699999999994</v>
      </c>
      <c r="T15" s="4">
        <v>574.80399999999997</v>
      </c>
      <c r="U15" s="4">
        <v>441.09</v>
      </c>
      <c r="V15" s="4">
        <v>460.50099999999998</v>
      </c>
      <c r="W15" s="4">
        <v>449.03399999999999</v>
      </c>
      <c r="X15" s="4">
        <v>475.19799999999998</v>
      </c>
      <c r="Y15" s="4">
        <v>543.81700000000001</v>
      </c>
      <c r="Z15" s="4">
        <v>285.827</v>
      </c>
      <c r="AA15" s="4">
        <v>518.63199999999995</v>
      </c>
      <c r="AB15" s="4">
        <v>461.64400000000001</v>
      </c>
      <c r="AC15" s="4">
        <v>390.78</v>
      </c>
      <c r="AD15" s="4">
        <v>445.416</v>
      </c>
      <c r="AE15" s="4">
        <v>480.88900000000001</v>
      </c>
      <c r="AF15" s="4">
        <v>369.06599999999997</v>
      </c>
      <c r="AG15" s="4">
        <v>462.995</v>
      </c>
      <c r="AH15" s="32">
        <v>417.774</v>
      </c>
    </row>
    <row r="16" spans="1:39" ht="15" x14ac:dyDescent="0.25">
      <c r="A16" s="53">
        <v>45627</v>
      </c>
      <c r="B16" s="33"/>
      <c r="C16" s="8">
        <v>347</v>
      </c>
      <c r="D16" s="11">
        <v>361</v>
      </c>
      <c r="E16">
        <v>358.00099999999998</v>
      </c>
      <c r="F16">
        <v>282.22800000000001</v>
      </c>
      <c r="G16">
        <v>408.07900000000001</v>
      </c>
      <c r="H16" s="4">
        <v>333.81700000000001</v>
      </c>
      <c r="I16" s="4">
        <v>452.54899999999998</v>
      </c>
      <c r="J16" s="4">
        <v>463.983</v>
      </c>
      <c r="K16" s="4">
        <v>417.529</v>
      </c>
      <c r="L16" s="4">
        <v>411.71</v>
      </c>
      <c r="M16" s="4">
        <v>335.41899999999998</v>
      </c>
      <c r="N16" s="4">
        <v>327.07499999999999</v>
      </c>
      <c r="O16" s="4">
        <v>314.63400000000001</v>
      </c>
      <c r="P16" s="4">
        <v>280.77300000000002</v>
      </c>
      <c r="Q16" s="4">
        <v>335.654</v>
      </c>
      <c r="R16" s="4">
        <v>372.74</v>
      </c>
      <c r="S16" s="4">
        <v>380.62799999999999</v>
      </c>
      <c r="T16" s="4">
        <v>396.83499999999998</v>
      </c>
      <c r="U16" s="4">
        <v>371.096</v>
      </c>
      <c r="V16" s="4">
        <v>401.14400000000001</v>
      </c>
      <c r="W16" s="4">
        <v>372.92899999999997</v>
      </c>
      <c r="X16" s="4">
        <v>416.58199999999999</v>
      </c>
      <c r="Y16" s="4">
        <v>426.93599999999998</v>
      </c>
      <c r="Z16" s="4">
        <v>271.39800000000002</v>
      </c>
      <c r="AA16" s="4">
        <v>365.59199999999998</v>
      </c>
      <c r="AB16" s="4">
        <v>366.822</v>
      </c>
      <c r="AC16" s="4">
        <v>324.36799999999999</v>
      </c>
      <c r="AD16" s="4">
        <v>375.85700000000003</v>
      </c>
      <c r="AE16" s="4">
        <v>413.63400000000001</v>
      </c>
      <c r="AF16" s="4">
        <v>295.20600000000002</v>
      </c>
      <c r="AG16" s="4">
        <v>426.81599999999997</v>
      </c>
      <c r="AH16" s="32">
        <v>345.84800000000001</v>
      </c>
    </row>
    <row r="17" spans="1:34" ht="15" x14ac:dyDescent="0.25">
      <c r="A17" s="53">
        <v>45658</v>
      </c>
      <c r="B17" s="33"/>
      <c r="C17" s="8">
        <v>333</v>
      </c>
      <c r="D17" s="11">
        <v>350</v>
      </c>
      <c r="E17">
        <v>312.30700000000002</v>
      </c>
      <c r="F17">
        <v>355.16300000000001</v>
      </c>
      <c r="G17">
        <v>374.1</v>
      </c>
      <c r="H17" s="4">
        <v>319.32400000000001</v>
      </c>
      <c r="I17" s="4">
        <v>395.30700000000002</v>
      </c>
      <c r="J17" s="4">
        <v>421.98099999999999</v>
      </c>
      <c r="K17" s="4">
        <v>381.20499999999998</v>
      </c>
      <c r="L17" s="4">
        <v>340.61500000000001</v>
      </c>
      <c r="M17" s="4">
        <v>319.75900000000001</v>
      </c>
      <c r="N17" s="4">
        <v>303.983</v>
      </c>
      <c r="O17" s="4">
        <v>276.81</v>
      </c>
      <c r="P17" s="4">
        <v>244.81800000000001</v>
      </c>
      <c r="Q17" s="4">
        <v>296.71199999999999</v>
      </c>
      <c r="R17" s="4">
        <v>519.74199999999996</v>
      </c>
      <c r="S17" s="4">
        <v>354.41</v>
      </c>
      <c r="T17" s="4">
        <v>341.71</v>
      </c>
      <c r="U17" s="4">
        <v>302.22000000000003</v>
      </c>
      <c r="V17" s="4">
        <v>388.125</v>
      </c>
      <c r="W17" s="4">
        <v>339.21800000000002</v>
      </c>
      <c r="X17" s="4">
        <v>385.70699999999999</v>
      </c>
      <c r="Y17" s="4">
        <v>400.18400000000003</v>
      </c>
      <c r="Z17" s="4">
        <v>247.05600000000001</v>
      </c>
      <c r="AA17" s="4">
        <v>309.024</v>
      </c>
      <c r="AB17" s="4">
        <v>335.85300000000001</v>
      </c>
      <c r="AC17" s="4">
        <v>299.49200000000002</v>
      </c>
      <c r="AD17" s="4">
        <v>404.50700000000001</v>
      </c>
      <c r="AE17" s="4">
        <v>369.447</v>
      </c>
      <c r="AF17" s="4">
        <v>272.50599999999997</v>
      </c>
      <c r="AG17" s="4">
        <v>380.06299999999999</v>
      </c>
      <c r="AH17" s="32">
        <v>284.83</v>
      </c>
    </row>
    <row r="18" spans="1:34" ht="15" x14ac:dyDescent="0.25">
      <c r="A18" s="53">
        <v>45689</v>
      </c>
      <c r="B18" s="33"/>
      <c r="C18" s="8">
        <v>378</v>
      </c>
      <c r="D18" s="11">
        <v>397</v>
      </c>
      <c r="E18">
        <v>332.94799999999998</v>
      </c>
      <c r="F18">
        <v>457.63600000000002</v>
      </c>
      <c r="G18">
        <v>349.65699999999998</v>
      </c>
      <c r="H18" s="4">
        <v>345.565</v>
      </c>
      <c r="I18" s="4">
        <v>424.49900000000002</v>
      </c>
      <c r="J18" s="4">
        <v>394.20400000000001</v>
      </c>
      <c r="K18" s="4">
        <v>385.43200000000002</v>
      </c>
      <c r="L18" s="4">
        <v>336.12</v>
      </c>
      <c r="M18" s="4">
        <v>350.75</v>
      </c>
      <c r="N18" s="4">
        <v>285.56400000000002</v>
      </c>
      <c r="O18" s="4">
        <v>225.93700000000001</v>
      </c>
      <c r="P18" s="4">
        <v>266.88</v>
      </c>
      <c r="Q18" s="4">
        <v>269.73399999999998</v>
      </c>
      <c r="R18" s="4">
        <v>526.12699999999995</v>
      </c>
      <c r="S18" s="4">
        <v>306.286</v>
      </c>
      <c r="T18" s="4">
        <v>351.75400000000002</v>
      </c>
      <c r="U18" s="4">
        <v>286.13099999999997</v>
      </c>
      <c r="V18" s="4">
        <v>389.65499999999997</v>
      </c>
      <c r="W18" s="4">
        <v>371.61700000000002</v>
      </c>
      <c r="X18" s="4">
        <v>335.43</v>
      </c>
      <c r="Y18" s="4">
        <v>372.22</v>
      </c>
      <c r="Z18" s="4">
        <v>244.96600000000001</v>
      </c>
      <c r="AA18" s="4">
        <v>305.86599999999999</v>
      </c>
      <c r="AB18" s="4">
        <v>428.47199999999998</v>
      </c>
      <c r="AC18" s="4">
        <v>337.16199999999998</v>
      </c>
      <c r="AD18" s="4">
        <v>535.66499999999996</v>
      </c>
      <c r="AE18" s="4">
        <v>364.54700000000003</v>
      </c>
      <c r="AF18" s="4">
        <v>277.56700000000001</v>
      </c>
      <c r="AG18" s="4">
        <v>350.75799999999998</v>
      </c>
      <c r="AH18" s="32">
        <v>265.42099999999999</v>
      </c>
    </row>
    <row r="19" spans="1:34" ht="15" x14ac:dyDescent="0.25">
      <c r="A19" s="53">
        <v>45717</v>
      </c>
      <c r="B19" s="33"/>
      <c r="C19" s="8">
        <v>564</v>
      </c>
      <c r="D19" s="11">
        <v>614</v>
      </c>
      <c r="E19">
        <v>544.05999999999995</v>
      </c>
      <c r="F19">
        <v>538.08699999999999</v>
      </c>
      <c r="G19">
        <v>594.75800000000004</v>
      </c>
      <c r="H19" s="4">
        <v>901.45799999999997</v>
      </c>
      <c r="I19" s="4">
        <v>584.48699999999997</v>
      </c>
      <c r="J19" s="4">
        <v>754.2</v>
      </c>
      <c r="K19" s="4">
        <v>519.154</v>
      </c>
      <c r="L19" s="4">
        <v>461.07900000000001</v>
      </c>
      <c r="M19" s="4">
        <v>457.65699999999998</v>
      </c>
      <c r="N19" s="4">
        <v>485.23899999999998</v>
      </c>
      <c r="O19" s="4">
        <v>278.74400000000003</v>
      </c>
      <c r="P19" s="4">
        <v>425.37</v>
      </c>
      <c r="Q19" s="4">
        <v>609.596</v>
      </c>
      <c r="R19" s="4">
        <v>692.995</v>
      </c>
      <c r="S19" s="4">
        <v>417.47199999999998</v>
      </c>
      <c r="T19" s="4">
        <v>775.37300000000005</v>
      </c>
      <c r="U19" s="4">
        <v>391.05599999999998</v>
      </c>
      <c r="V19" s="4">
        <v>621.63599999999997</v>
      </c>
      <c r="W19" s="4">
        <v>522.02099999999996</v>
      </c>
      <c r="X19" s="4">
        <v>499.32499999999999</v>
      </c>
      <c r="Y19" s="4">
        <v>533.72400000000005</v>
      </c>
      <c r="Z19" s="4">
        <v>330.52800000000002</v>
      </c>
      <c r="AA19" s="4">
        <v>480.29300000000001</v>
      </c>
      <c r="AB19" s="4">
        <v>640.15</v>
      </c>
      <c r="AC19" s="4">
        <v>523.86800000000005</v>
      </c>
      <c r="AD19" s="4">
        <v>1163.7470000000001</v>
      </c>
      <c r="AE19" s="4">
        <v>431.62400000000002</v>
      </c>
      <c r="AF19" s="4">
        <v>527.47199999999998</v>
      </c>
      <c r="AG19" s="4">
        <v>522.21500000000003</v>
      </c>
      <c r="AH19" s="32">
        <v>390.83499999999998</v>
      </c>
    </row>
    <row r="20" spans="1:34" ht="15" x14ac:dyDescent="0.25">
      <c r="A20" s="53">
        <v>45748</v>
      </c>
      <c r="B20" s="33"/>
      <c r="C20" s="8">
        <v>716</v>
      </c>
      <c r="D20" s="11">
        <v>920</v>
      </c>
      <c r="E20">
        <v>1009.29</v>
      </c>
      <c r="F20">
        <v>1244.346</v>
      </c>
      <c r="G20">
        <v>948.73800000000006</v>
      </c>
      <c r="H20" s="4">
        <v>845.55799999999999</v>
      </c>
      <c r="I20" s="4">
        <v>991.68200000000002</v>
      </c>
      <c r="J20" s="4">
        <v>1356.239</v>
      </c>
      <c r="K20" s="4">
        <v>1012.631</v>
      </c>
      <c r="L20" s="4">
        <v>653.66899999999998</v>
      </c>
      <c r="M20" s="4">
        <v>748.12599999999998</v>
      </c>
      <c r="N20" s="4">
        <v>788.53800000000001</v>
      </c>
      <c r="O20" s="4">
        <v>477.67700000000002</v>
      </c>
      <c r="P20" s="4">
        <v>577.92600000000004</v>
      </c>
      <c r="Q20" s="4">
        <v>1375.0329999999999</v>
      </c>
      <c r="R20" s="4">
        <v>1353.751</v>
      </c>
      <c r="S20" s="4">
        <v>1035.634</v>
      </c>
      <c r="T20" s="4">
        <v>1114.127</v>
      </c>
      <c r="U20" s="4">
        <v>606.52599999999995</v>
      </c>
      <c r="V20" s="4">
        <v>781.51</v>
      </c>
      <c r="W20" s="4">
        <v>742.92700000000002</v>
      </c>
      <c r="X20" s="4">
        <v>1142.662</v>
      </c>
      <c r="Y20" s="4">
        <v>1117.412</v>
      </c>
      <c r="Z20" s="4">
        <v>320.39800000000002</v>
      </c>
      <c r="AA20" s="4">
        <v>725.88300000000004</v>
      </c>
      <c r="AB20" s="4">
        <v>682.24199999999996</v>
      </c>
      <c r="AC20" s="4">
        <v>739.93399999999997</v>
      </c>
      <c r="AD20" s="4">
        <v>1865.413</v>
      </c>
      <c r="AE20" s="4">
        <v>496.59100000000001</v>
      </c>
      <c r="AF20" s="4">
        <v>1146.0039999999999</v>
      </c>
      <c r="AG20" s="4">
        <v>616.846</v>
      </c>
      <c r="AH20" s="32">
        <v>438.11599999999999</v>
      </c>
    </row>
    <row r="21" spans="1:34" ht="15" x14ac:dyDescent="0.25">
      <c r="A21" s="53">
        <v>45778</v>
      </c>
      <c r="B21" s="33"/>
      <c r="C21" s="8">
        <v>1552</v>
      </c>
      <c r="D21" s="11">
        <v>2060</v>
      </c>
      <c r="E21">
        <v>1863.874</v>
      </c>
      <c r="F21">
        <v>3132.587</v>
      </c>
      <c r="G21">
        <v>2033.3430000000001</v>
      </c>
      <c r="H21" s="4">
        <v>2330.3670000000002</v>
      </c>
      <c r="I21" s="4">
        <v>2930.9969999999998</v>
      </c>
      <c r="J21" s="4">
        <v>3870.8049999999998</v>
      </c>
      <c r="K21" s="4">
        <v>2528.9229999999998</v>
      </c>
      <c r="L21" s="4">
        <v>2033.5619999999999</v>
      </c>
      <c r="M21" s="4">
        <v>1921.0319999999999</v>
      </c>
      <c r="N21" s="4">
        <v>2271.1239999999998</v>
      </c>
      <c r="O21" s="4">
        <v>303.34800000000001</v>
      </c>
      <c r="P21" s="4">
        <v>1391.0930000000001</v>
      </c>
      <c r="Q21" s="4">
        <v>1756.2639999999999</v>
      </c>
      <c r="R21" s="4">
        <v>2895.4290000000001</v>
      </c>
      <c r="S21" s="4">
        <v>2333.8670000000002</v>
      </c>
      <c r="T21" s="4">
        <v>2005.0540000000001</v>
      </c>
      <c r="U21" s="4">
        <v>2021.5170000000001</v>
      </c>
      <c r="V21" s="4">
        <v>2756.19</v>
      </c>
      <c r="W21" s="4">
        <v>1013.548</v>
      </c>
      <c r="X21" s="4">
        <v>2382.5320000000002</v>
      </c>
      <c r="Y21" s="4">
        <v>1317.287</v>
      </c>
      <c r="Z21" s="4">
        <v>651.83199999999999</v>
      </c>
      <c r="AA21" s="4">
        <v>1785.4</v>
      </c>
      <c r="AB21" s="4">
        <v>1363.5309999999999</v>
      </c>
      <c r="AC21" s="4">
        <v>1968.0830000000001</v>
      </c>
      <c r="AD21" s="4">
        <v>2433.922</v>
      </c>
      <c r="AE21" s="4">
        <v>1305.9739999999999</v>
      </c>
      <c r="AF21" s="4">
        <v>2456.683</v>
      </c>
      <c r="AG21" s="4">
        <v>1530.173</v>
      </c>
      <c r="AH21" s="32">
        <v>844.87199999999996</v>
      </c>
    </row>
    <row r="22" spans="1:34" ht="15" x14ac:dyDescent="0.25">
      <c r="A22" s="53">
        <v>45809</v>
      </c>
      <c r="B22" s="33"/>
      <c r="C22" s="8">
        <v>1570</v>
      </c>
      <c r="D22" s="11">
        <v>2423</v>
      </c>
      <c r="E22">
        <v>1162.461</v>
      </c>
      <c r="F22">
        <v>4343.3890000000001</v>
      </c>
      <c r="G22">
        <v>1615.895</v>
      </c>
      <c r="H22" s="4">
        <v>4833.6850000000004</v>
      </c>
      <c r="I22" s="4">
        <v>2850.752</v>
      </c>
      <c r="J22" s="4">
        <v>4791.4610000000002</v>
      </c>
      <c r="K22" s="4">
        <v>2458.4180000000001</v>
      </c>
      <c r="L22" s="4">
        <v>3210.9450000000002</v>
      </c>
      <c r="M22" s="4">
        <v>1379.1880000000001</v>
      </c>
      <c r="N22" s="4">
        <v>1582.0740000000001</v>
      </c>
      <c r="O22" s="4">
        <v>378.279</v>
      </c>
      <c r="P22" s="4">
        <v>2158.6950000000002</v>
      </c>
      <c r="Q22" s="4">
        <v>1036.279</v>
      </c>
      <c r="R22" s="4">
        <v>3516.9520000000002</v>
      </c>
      <c r="S22" s="4">
        <v>1895.81</v>
      </c>
      <c r="T22" s="4">
        <v>1142.4480000000001</v>
      </c>
      <c r="U22" s="4">
        <v>3586.527</v>
      </c>
      <c r="V22" s="4">
        <v>2598.4009999999998</v>
      </c>
      <c r="W22" s="4">
        <v>2571.3339999999998</v>
      </c>
      <c r="X22" s="4">
        <v>5021.223</v>
      </c>
      <c r="Y22" s="4">
        <v>412.47</v>
      </c>
      <c r="Z22" s="4">
        <v>1190.028</v>
      </c>
      <c r="AA22" s="4">
        <v>2970.4520000000002</v>
      </c>
      <c r="AB22" s="4">
        <v>2161.7910000000002</v>
      </c>
      <c r="AC22" s="4">
        <v>2472.373</v>
      </c>
      <c r="AD22" s="4">
        <v>3236.6419999999998</v>
      </c>
      <c r="AE22" s="4">
        <v>929.04100000000005</v>
      </c>
      <c r="AF22" s="4">
        <v>3743.8</v>
      </c>
      <c r="AG22" s="4">
        <v>1762.44</v>
      </c>
      <c r="AH22" s="32">
        <v>2319.0239999999999</v>
      </c>
    </row>
    <row r="23" spans="1:34" ht="15" x14ac:dyDescent="0.25">
      <c r="A23" s="53">
        <v>45839</v>
      </c>
      <c r="B23" s="33"/>
      <c r="C23" s="8">
        <v>298</v>
      </c>
      <c r="D23" s="11">
        <v>711</v>
      </c>
      <c r="E23">
        <v>411.44400000000002</v>
      </c>
      <c r="F23">
        <v>1989.393</v>
      </c>
      <c r="G23">
        <v>308.93200000000002</v>
      </c>
      <c r="H23" s="4">
        <v>3892.1419999999998</v>
      </c>
      <c r="I23" s="4">
        <v>1177.1079999999999</v>
      </c>
      <c r="J23" s="4">
        <v>1755.423</v>
      </c>
      <c r="K23" s="4">
        <v>1452.47</v>
      </c>
      <c r="L23" s="4">
        <v>1835.4059999999999</v>
      </c>
      <c r="M23" s="4">
        <v>244.50800000000001</v>
      </c>
      <c r="N23" s="4">
        <v>350.02100000000002</v>
      </c>
      <c r="O23" s="4">
        <v>3.464</v>
      </c>
      <c r="P23" s="4">
        <v>518.678</v>
      </c>
      <c r="Q23" s="4">
        <v>412.16699999999997</v>
      </c>
      <c r="R23" s="4">
        <v>1480.931</v>
      </c>
      <c r="S23" s="4">
        <v>458.31</v>
      </c>
      <c r="T23" s="4">
        <v>307.70800000000003</v>
      </c>
      <c r="U23" s="4">
        <v>1866.741</v>
      </c>
      <c r="V23" s="4">
        <v>1556.557</v>
      </c>
      <c r="W23" s="4">
        <v>835.01800000000003</v>
      </c>
      <c r="X23" s="4">
        <v>3698.7130000000002</v>
      </c>
      <c r="Y23" s="4">
        <v>81.891999999999996</v>
      </c>
      <c r="Z23" s="4">
        <v>273.38799999999998</v>
      </c>
      <c r="AA23" s="4">
        <v>1042.979</v>
      </c>
      <c r="AB23" s="4">
        <v>794.30499999999995</v>
      </c>
      <c r="AC23" s="4">
        <v>745.048</v>
      </c>
      <c r="AD23" s="4">
        <v>1164.3589999999999</v>
      </c>
      <c r="AE23" s="4">
        <v>230.94399999999999</v>
      </c>
      <c r="AF23" s="4">
        <v>2266.239</v>
      </c>
      <c r="AG23" s="4">
        <v>468.86500000000001</v>
      </c>
      <c r="AH23" s="32">
        <v>1025.9580000000001</v>
      </c>
    </row>
    <row r="24" spans="1:34" ht="15" x14ac:dyDescent="0.25">
      <c r="A24" s="53">
        <v>45870</v>
      </c>
      <c r="B24" s="33"/>
      <c r="C24" s="8">
        <v>211</v>
      </c>
      <c r="D24" s="11">
        <v>371</v>
      </c>
      <c r="E24">
        <v>279.29899999999998</v>
      </c>
      <c r="F24">
        <v>689.63900000000001</v>
      </c>
      <c r="G24">
        <v>186.28700000000001</v>
      </c>
      <c r="H24" s="4">
        <v>1038.932</v>
      </c>
      <c r="I24" s="4">
        <v>361.38600000000002</v>
      </c>
      <c r="J24" s="4">
        <v>838.66600000000005</v>
      </c>
      <c r="K24" s="4">
        <v>520.923</v>
      </c>
      <c r="L24" s="4">
        <v>736.90899999999999</v>
      </c>
      <c r="M24" s="4">
        <v>153.083</v>
      </c>
      <c r="N24" s="4">
        <v>257.40499999999997</v>
      </c>
      <c r="O24" s="4">
        <v>55.904000000000003</v>
      </c>
      <c r="P24" s="4">
        <v>216.94399999999999</v>
      </c>
      <c r="Q24" s="4">
        <v>209.19300000000001</v>
      </c>
      <c r="R24" s="4">
        <v>506.392</v>
      </c>
      <c r="S24" s="4">
        <v>289.44600000000003</v>
      </c>
      <c r="T24" s="4">
        <v>273.90300000000002</v>
      </c>
      <c r="U24" s="4">
        <v>562.69500000000005</v>
      </c>
      <c r="V24" s="4">
        <v>458.95499999999998</v>
      </c>
      <c r="W24" s="4">
        <v>398.70699999999999</v>
      </c>
      <c r="X24" s="4">
        <v>857.92200000000003</v>
      </c>
      <c r="Y24" s="4">
        <v>135.131</v>
      </c>
      <c r="Z24" s="4">
        <v>214.91499999999999</v>
      </c>
      <c r="AA24" s="4">
        <v>442.05</v>
      </c>
      <c r="AB24" s="4">
        <v>276.78800000000001</v>
      </c>
      <c r="AC24" s="4">
        <v>342.55599999999998</v>
      </c>
      <c r="AD24" s="4">
        <v>493.56200000000001</v>
      </c>
      <c r="AE24" s="4">
        <v>149.65299999999999</v>
      </c>
      <c r="AF24" s="4">
        <v>589.17999999999995</v>
      </c>
      <c r="AG24" s="4">
        <v>221.93700000000001</v>
      </c>
      <c r="AH24" s="32">
        <v>378.166</v>
      </c>
    </row>
    <row r="25" spans="1:34" ht="15" x14ac:dyDescent="0.25">
      <c r="A25" s="53">
        <v>45901</v>
      </c>
      <c r="B25" s="33"/>
      <c r="C25" s="8">
        <v>226</v>
      </c>
      <c r="D25" s="11">
        <v>316</v>
      </c>
      <c r="E25">
        <v>309.916</v>
      </c>
      <c r="F25">
        <v>616.41800000000001</v>
      </c>
      <c r="G25">
        <v>299.375</v>
      </c>
      <c r="H25" s="4">
        <v>551.15</v>
      </c>
      <c r="I25" s="4">
        <v>363.45499999999998</v>
      </c>
      <c r="J25" s="4">
        <v>744.41499999999996</v>
      </c>
      <c r="K25" s="4">
        <v>397.74200000000002</v>
      </c>
      <c r="L25" s="4">
        <v>503.70100000000002</v>
      </c>
      <c r="M25" s="4">
        <v>235.16399999999999</v>
      </c>
      <c r="N25" s="4">
        <v>235.21799999999999</v>
      </c>
      <c r="O25" s="4">
        <v>204.636</v>
      </c>
      <c r="P25" s="4">
        <v>401.06</v>
      </c>
      <c r="Q25" s="4">
        <v>334.709</v>
      </c>
      <c r="R25" s="4">
        <v>386.19499999999999</v>
      </c>
      <c r="S25" s="4">
        <v>342.97</v>
      </c>
      <c r="T25" s="4">
        <v>343.358</v>
      </c>
      <c r="U25" s="4">
        <v>428.47199999999998</v>
      </c>
      <c r="V25" s="4">
        <v>323.82799999999997</v>
      </c>
      <c r="W25" s="4">
        <v>289.28699999999998</v>
      </c>
      <c r="X25" s="4">
        <v>540.97199999999998</v>
      </c>
      <c r="Y25" s="4">
        <v>168.81800000000001</v>
      </c>
      <c r="Z25" s="4">
        <v>447.041</v>
      </c>
      <c r="AA25" s="4">
        <v>454.75099999999998</v>
      </c>
      <c r="AB25" s="4">
        <v>258.77699999999999</v>
      </c>
      <c r="AC25" s="4">
        <v>367.91899999999998</v>
      </c>
      <c r="AD25" s="4">
        <v>363.67099999999999</v>
      </c>
      <c r="AE25" s="4">
        <v>169.417</v>
      </c>
      <c r="AF25" s="4">
        <v>381.36500000000001</v>
      </c>
      <c r="AG25" s="4">
        <v>243.595</v>
      </c>
      <c r="AH25" s="32">
        <v>402.42500000000001</v>
      </c>
    </row>
    <row r="26" spans="1:34" ht="15" x14ac:dyDescent="0.25">
      <c r="A26" s="53">
        <v>45931</v>
      </c>
      <c r="B26" s="33"/>
      <c r="C26" s="8">
        <v>417</v>
      </c>
      <c r="D26" s="11">
        <v>417</v>
      </c>
      <c r="E26">
        <v>287.904</v>
      </c>
      <c r="F26">
        <v>563.93799999999999</v>
      </c>
      <c r="G26">
        <v>449.61500000000001</v>
      </c>
      <c r="H26" s="4">
        <v>592.25800000000004</v>
      </c>
      <c r="I26" s="4">
        <v>528.48400000000004</v>
      </c>
      <c r="J26" s="4">
        <v>897.39200000000005</v>
      </c>
      <c r="K26" s="4">
        <v>509.87</v>
      </c>
      <c r="L26" s="4">
        <v>381.06799999999998</v>
      </c>
      <c r="M26" s="4">
        <v>402.10300000000001</v>
      </c>
      <c r="N26" s="4">
        <v>278.30799999999999</v>
      </c>
      <c r="O26" s="4">
        <v>318.05500000000001</v>
      </c>
      <c r="P26" s="4">
        <v>321.065</v>
      </c>
      <c r="Q26" s="4">
        <v>503.38499999999999</v>
      </c>
      <c r="R26" s="4">
        <v>604.93899999999996</v>
      </c>
      <c r="S26" s="4">
        <v>1064.7190000000001</v>
      </c>
      <c r="T26" s="4">
        <v>514.49300000000005</v>
      </c>
      <c r="U26" s="4">
        <v>417.40899999999999</v>
      </c>
      <c r="V26" s="4">
        <v>393.517</v>
      </c>
      <c r="W26" s="4">
        <v>446.79599999999999</v>
      </c>
      <c r="X26" s="4">
        <v>617.54700000000003</v>
      </c>
      <c r="Y26" s="4">
        <v>248.31</v>
      </c>
      <c r="Z26" s="4">
        <v>555.68399999999997</v>
      </c>
      <c r="AA26" s="4">
        <v>659.322</v>
      </c>
      <c r="AB26" s="4">
        <v>383.00900000000001</v>
      </c>
      <c r="AC26" s="4">
        <v>455.548</v>
      </c>
      <c r="AD26" s="4">
        <v>540.60900000000004</v>
      </c>
      <c r="AE26" s="4">
        <v>367.16500000000002</v>
      </c>
      <c r="AF26" s="4">
        <v>415.52199999999999</v>
      </c>
      <c r="AG26" s="4">
        <v>326.52600000000001</v>
      </c>
      <c r="AH26" s="32">
        <v>319.13200000000001</v>
      </c>
    </row>
    <row r="27" spans="1:34" ht="15" x14ac:dyDescent="0.25">
      <c r="A27" s="53">
        <v>45962</v>
      </c>
      <c r="B27" s="33"/>
      <c r="C27" s="8">
        <v>450</v>
      </c>
      <c r="D27" s="11">
        <v>450</v>
      </c>
      <c r="E27">
        <v>365.82600000000002</v>
      </c>
      <c r="F27">
        <v>561.34100000000001</v>
      </c>
      <c r="G27">
        <v>475.58600000000001</v>
      </c>
      <c r="H27" s="4">
        <v>544.09900000000005</v>
      </c>
      <c r="I27" s="4">
        <v>557.76199999999994</v>
      </c>
      <c r="J27" s="4">
        <v>642.70299999999997</v>
      </c>
      <c r="K27" s="4">
        <v>594.67700000000002</v>
      </c>
      <c r="L27" s="4">
        <v>402.01799999999997</v>
      </c>
      <c r="M27" s="4">
        <v>405.39499999999998</v>
      </c>
      <c r="N27" s="4">
        <v>365.41199999999998</v>
      </c>
      <c r="O27" s="4">
        <v>330.89699999999999</v>
      </c>
      <c r="P27" s="4">
        <v>369.92200000000003</v>
      </c>
      <c r="Q27" s="4">
        <v>614.27700000000004</v>
      </c>
      <c r="R27" s="4">
        <v>581.77</v>
      </c>
      <c r="S27" s="4">
        <v>597.36</v>
      </c>
      <c r="T27" s="4">
        <v>476.84</v>
      </c>
      <c r="U27" s="4">
        <v>452.37700000000001</v>
      </c>
      <c r="V27" s="4">
        <v>462.77600000000001</v>
      </c>
      <c r="W27" s="4">
        <v>470.95499999999998</v>
      </c>
      <c r="X27" s="4">
        <v>589.57100000000003</v>
      </c>
      <c r="Y27" s="4">
        <v>319.41800000000001</v>
      </c>
      <c r="Z27" s="4">
        <v>483.76400000000001</v>
      </c>
      <c r="AA27" s="4">
        <v>487.267</v>
      </c>
      <c r="AB27" s="4">
        <v>404.31099999999998</v>
      </c>
      <c r="AC27" s="4">
        <v>448.89699999999999</v>
      </c>
      <c r="AD27" s="4">
        <v>493.935</v>
      </c>
      <c r="AE27" s="4">
        <v>383.27100000000002</v>
      </c>
      <c r="AF27" s="4">
        <v>468.767</v>
      </c>
      <c r="AG27" s="4">
        <v>450.05599999999998</v>
      </c>
      <c r="AH27" s="32">
        <v>421.90699999999998</v>
      </c>
    </row>
    <row r="28" spans="1:34" ht="15" x14ac:dyDescent="0.25">
      <c r="A28" s="53">
        <v>45992</v>
      </c>
      <c r="B28" s="33"/>
      <c r="C28" s="8">
        <v>347</v>
      </c>
      <c r="D28" s="11">
        <v>361</v>
      </c>
      <c r="E28">
        <v>311.39</v>
      </c>
      <c r="F28">
        <v>426.03399999999999</v>
      </c>
      <c r="G28">
        <v>368.56299999999999</v>
      </c>
      <c r="H28" s="4">
        <v>471.82400000000001</v>
      </c>
      <c r="I28" s="4">
        <v>491.44299999999998</v>
      </c>
      <c r="J28" s="4">
        <v>466.82</v>
      </c>
      <c r="K28" s="4">
        <v>456.72800000000001</v>
      </c>
      <c r="L28" s="4">
        <v>351.45299999999997</v>
      </c>
      <c r="M28" s="4">
        <v>313.43400000000003</v>
      </c>
      <c r="N28" s="4">
        <v>324.06</v>
      </c>
      <c r="O28" s="4">
        <v>271.40300000000002</v>
      </c>
      <c r="P28" s="4">
        <v>332.41699999999997</v>
      </c>
      <c r="Q28" s="4">
        <v>383.29700000000003</v>
      </c>
      <c r="R28" s="4">
        <v>422.71699999999998</v>
      </c>
      <c r="S28" s="4">
        <v>412.94799999999998</v>
      </c>
      <c r="T28" s="4">
        <v>397.113</v>
      </c>
      <c r="U28" s="4">
        <v>395.25700000000001</v>
      </c>
      <c r="V28" s="4">
        <v>382.41800000000001</v>
      </c>
      <c r="W28" s="4">
        <v>413.65300000000002</v>
      </c>
      <c r="X28" s="4">
        <v>462.64400000000001</v>
      </c>
      <c r="Y28" s="4">
        <v>298.49599999999998</v>
      </c>
      <c r="Z28" s="4">
        <v>337.88600000000002</v>
      </c>
      <c r="AA28" s="4">
        <v>385.73599999999999</v>
      </c>
      <c r="AB28" s="4">
        <v>334.45800000000003</v>
      </c>
      <c r="AC28" s="4">
        <v>379.78300000000002</v>
      </c>
      <c r="AD28" s="4">
        <v>423.25400000000002</v>
      </c>
      <c r="AE28" s="4">
        <v>307.35899999999998</v>
      </c>
      <c r="AF28" s="4">
        <v>430.98500000000001</v>
      </c>
      <c r="AG28" s="4">
        <v>371.86700000000002</v>
      </c>
      <c r="AH28" s="32">
        <v>354.78899999999999</v>
      </c>
    </row>
    <row r="29" spans="1:34" ht="15" x14ac:dyDescent="0.25">
      <c r="A29" s="53">
        <v>46023</v>
      </c>
      <c r="B29" s="33"/>
      <c r="C29" s="8">
        <v>333</v>
      </c>
      <c r="D29" s="11">
        <v>350</v>
      </c>
      <c r="E29">
        <v>384.75099999999998</v>
      </c>
      <c r="F29">
        <v>390.911</v>
      </c>
      <c r="G29">
        <v>354.529</v>
      </c>
      <c r="H29" s="4">
        <v>415.07</v>
      </c>
      <c r="I29" s="4">
        <v>448.16800000000001</v>
      </c>
      <c r="J29" s="4">
        <v>427.827</v>
      </c>
      <c r="K29" s="4">
        <v>382.298</v>
      </c>
      <c r="L29" s="4">
        <v>335.97699999999998</v>
      </c>
      <c r="M29" s="4">
        <v>290.20699999999999</v>
      </c>
      <c r="N29" s="4">
        <v>285.88600000000002</v>
      </c>
      <c r="O29" s="4">
        <v>235.285</v>
      </c>
      <c r="P29" s="4">
        <v>292.94900000000001</v>
      </c>
      <c r="Q29" s="4">
        <v>531.11400000000003</v>
      </c>
      <c r="R29" s="4">
        <v>394.274</v>
      </c>
      <c r="S29" s="4">
        <v>357.68700000000001</v>
      </c>
      <c r="T29" s="4">
        <v>326.47199999999998</v>
      </c>
      <c r="U29" s="4">
        <v>382.11900000000003</v>
      </c>
      <c r="V29" s="4">
        <v>346.10399999999998</v>
      </c>
      <c r="W29" s="4">
        <v>382.84500000000003</v>
      </c>
      <c r="X29" s="4">
        <v>435.589</v>
      </c>
      <c r="Y29" s="4">
        <v>273.904</v>
      </c>
      <c r="Z29" s="4">
        <v>278.447</v>
      </c>
      <c r="AA29" s="4">
        <v>353.56299999999999</v>
      </c>
      <c r="AB29" s="4">
        <v>308.322</v>
      </c>
      <c r="AC29" s="4">
        <v>408.94299999999998</v>
      </c>
      <c r="AD29" s="4">
        <v>377.86200000000002</v>
      </c>
      <c r="AE29" s="4">
        <v>284.25299999999999</v>
      </c>
      <c r="AF29" s="4">
        <v>383.69499999999999</v>
      </c>
      <c r="AG29" s="4">
        <v>310.78199999999998</v>
      </c>
      <c r="AH29" s="32">
        <v>309.38299999999998</v>
      </c>
    </row>
    <row r="30" spans="1:34" ht="15" x14ac:dyDescent="0.25">
      <c r="A30" s="53">
        <v>46054</v>
      </c>
      <c r="B30" s="33"/>
      <c r="C30" s="8">
        <v>378</v>
      </c>
      <c r="D30" s="11">
        <v>397</v>
      </c>
      <c r="E30">
        <v>487.47</v>
      </c>
      <c r="F30">
        <v>367.39499999999998</v>
      </c>
      <c r="G30">
        <v>385.786</v>
      </c>
      <c r="H30" s="4">
        <v>445.82900000000001</v>
      </c>
      <c r="I30" s="4">
        <v>421.40499999999997</v>
      </c>
      <c r="J30" s="4">
        <v>430.20800000000003</v>
      </c>
      <c r="K30" s="4">
        <v>378.65199999999999</v>
      </c>
      <c r="L30" s="4">
        <v>367.447</v>
      </c>
      <c r="M30" s="4">
        <v>271.67</v>
      </c>
      <c r="N30" s="4">
        <v>235.12799999999999</v>
      </c>
      <c r="O30" s="4">
        <v>257</v>
      </c>
      <c r="P30" s="4">
        <v>265.81799999999998</v>
      </c>
      <c r="Q30" s="4">
        <v>538.12699999999995</v>
      </c>
      <c r="R30" s="4">
        <v>346.86599999999999</v>
      </c>
      <c r="S30" s="4">
        <v>368.99700000000001</v>
      </c>
      <c r="T30" s="4">
        <v>310.339</v>
      </c>
      <c r="U30" s="4">
        <v>382.67700000000002</v>
      </c>
      <c r="V30" s="4">
        <v>379.58100000000002</v>
      </c>
      <c r="W30" s="4">
        <v>333.267</v>
      </c>
      <c r="X30" s="4">
        <v>406.75599999999997</v>
      </c>
      <c r="Y30" s="4">
        <v>272.69099999999997</v>
      </c>
      <c r="Z30" s="4">
        <v>270.72199999999998</v>
      </c>
      <c r="AA30" s="4">
        <v>449.83199999999999</v>
      </c>
      <c r="AB30" s="4">
        <v>344.02600000000001</v>
      </c>
      <c r="AC30" s="4">
        <v>541.27300000000002</v>
      </c>
      <c r="AD30" s="4">
        <v>371.43099999999998</v>
      </c>
      <c r="AE30" s="4">
        <v>288.12799999999999</v>
      </c>
      <c r="AF30" s="4">
        <v>354.04500000000002</v>
      </c>
      <c r="AG30" s="4">
        <v>293.07799999999997</v>
      </c>
      <c r="AH30" s="32">
        <v>327.35199999999998</v>
      </c>
    </row>
    <row r="31" spans="1:34" ht="15" x14ac:dyDescent="0.25">
      <c r="A31" s="53">
        <v>46082</v>
      </c>
      <c r="B31" s="33"/>
      <c r="C31" s="8">
        <v>564</v>
      </c>
      <c r="D31" s="11">
        <v>614</v>
      </c>
      <c r="E31">
        <v>579.51300000000003</v>
      </c>
      <c r="F31">
        <v>607.87099999999998</v>
      </c>
      <c r="G31">
        <v>967.80799999999999</v>
      </c>
      <c r="H31" s="4">
        <v>607.74099999999999</v>
      </c>
      <c r="I31" s="4">
        <v>789.70600000000002</v>
      </c>
      <c r="J31" s="4">
        <v>552.90800000000002</v>
      </c>
      <c r="K31" s="4">
        <v>513.30499999999995</v>
      </c>
      <c r="L31" s="4">
        <v>476.572</v>
      </c>
      <c r="M31" s="4">
        <v>469.43400000000003</v>
      </c>
      <c r="N31" s="4">
        <v>284.00599999999997</v>
      </c>
      <c r="O31" s="4">
        <v>415.69499999999999</v>
      </c>
      <c r="P31" s="4">
        <v>607.21799999999996</v>
      </c>
      <c r="Q31" s="4">
        <v>709.09799999999996</v>
      </c>
      <c r="R31" s="4">
        <v>452.55500000000001</v>
      </c>
      <c r="S31" s="4">
        <v>802.21100000000001</v>
      </c>
      <c r="T31" s="4">
        <v>417.12</v>
      </c>
      <c r="U31" s="4">
        <v>616.44399999999996</v>
      </c>
      <c r="V31" s="4">
        <v>525.84400000000005</v>
      </c>
      <c r="W31" s="4">
        <v>496.24099999999999</v>
      </c>
      <c r="X31" s="4">
        <v>576.56100000000004</v>
      </c>
      <c r="Y31" s="4">
        <v>360.17</v>
      </c>
      <c r="Z31" s="4">
        <v>444.30399999999997</v>
      </c>
      <c r="AA31" s="4">
        <v>668.62300000000005</v>
      </c>
      <c r="AB31" s="4">
        <v>530.91899999999998</v>
      </c>
      <c r="AC31" s="4">
        <v>1177.9159999999999</v>
      </c>
      <c r="AD31" s="4">
        <v>433.66500000000002</v>
      </c>
      <c r="AE31" s="4">
        <v>542.28099999999995</v>
      </c>
      <c r="AF31" s="4">
        <v>526.35</v>
      </c>
      <c r="AG31" s="4">
        <v>419.78399999999999</v>
      </c>
      <c r="AH31" s="32">
        <v>525.04499999999996</v>
      </c>
    </row>
    <row r="32" spans="1:34" ht="15" x14ac:dyDescent="0.25">
      <c r="A32" s="53">
        <v>46113</v>
      </c>
      <c r="B32" s="33"/>
      <c r="C32" s="8">
        <v>716</v>
      </c>
      <c r="D32" s="11">
        <v>920</v>
      </c>
      <c r="E32">
        <v>1317.759</v>
      </c>
      <c r="F32">
        <v>939.41600000000005</v>
      </c>
      <c r="G32">
        <v>904.01099999999997</v>
      </c>
      <c r="H32" s="4">
        <v>1033.806</v>
      </c>
      <c r="I32" s="4">
        <v>1399.6949999999999</v>
      </c>
      <c r="J32" s="4">
        <v>1073.134</v>
      </c>
      <c r="K32" s="4">
        <v>718.61900000000003</v>
      </c>
      <c r="L32" s="4">
        <v>789.65599999999995</v>
      </c>
      <c r="M32" s="4">
        <v>765.74699999999996</v>
      </c>
      <c r="N32" s="4">
        <v>481.20100000000002</v>
      </c>
      <c r="O32" s="4">
        <v>567.19000000000005</v>
      </c>
      <c r="P32" s="4">
        <v>1387.1590000000001</v>
      </c>
      <c r="Q32" s="4">
        <v>1392.7080000000001</v>
      </c>
      <c r="R32" s="4">
        <v>1063.2629999999999</v>
      </c>
      <c r="S32" s="4">
        <v>1148.3579999999999</v>
      </c>
      <c r="T32" s="4">
        <v>648.55200000000002</v>
      </c>
      <c r="U32" s="4">
        <v>775.899</v>
      </c>
      <c r="V32" s="4">
        <v>729.86400000000003</v>
      </c>
      <c r="W32" s="4">
        <v>1141.713</v>
      </c>
      <c r="X32" s="4">
        <v>1183.5360000000001</v>
      </c>
      <c r="Y32" s="4">
        <v>356.88200000000001</v>
      </c>
      <c r="Z32" s="4">
        <v>639.476</v>
      </c>
      <c r="AA32" s="4">
        <v>718.43799999999999</v>
      </c>
      <c r="AB32" s="4">
        <v>757.69</v>
      </c>
      <c r="AC32" s="4">
        <v>1885.575</v>
      </c>
      <c r="AD32" s="4">
        <v>489.75200000000001</v>
      </c>
      <c r="AE32" s="4">
        <v>1158.7159999999999</v>
      </c>
      <c r="AF32" s="4">
        <v>623.94299999999998</v>
      </c>
      <c r="AG32" s="4">
        <v>473.74</v>
      </c>
      <c r="AH32" s="32">
        <v>985.60199999999998</v>
      </c>
    </row>
    <row r="33" spans="1:34" ht="15" x14ac:dyDescent="0.25">
      <c r="A33" s="53">
        <v>46143</v>
      </c>
      <c r="B33" s="34"/>
      <c r="C33" s="12">
        <v>1552</v>
      </c>
      <c r="D33" s="11">
        <v>2060</v>
      </c>
      <c r="E33">
        <v>3279.1469999999999</v>
      </c>
      <c r="F33">
        <v>2068.1039999999998</v>
      </c>
      <c r="G33">
        <v>2439.44</v>
      </c>
      <c r="H33" s="4">
        <v>3006.3319999999999</v>
      </c>
      <c r="I33" s="4">
        <v>3969.4360000000001</v>
      </c>
      <c r="J33" s="4">
        <v>2643.31</v>
      </c>
      <c r="K33" s="4">
        <v>2150.25</v>
      </c>
      <c r="L33" s="4">
        <v>1996.826</v>
      </c>
      <c r="M33" s="4">
        <v>2230.4079999999999</v>
      </c>
      <c r="N33" s="4">
        <v>309.07600000000002</v>
      </c>
      <c r="O33" s="4">
        <v>1381.6579999999999</v>
      </c>
      <c r="P33" s="4">
        <v>1780.4290000000001</v>
      </c>
      <c r="Q33" s="4">
        <v>2975.556</v>
      </c>
      <c r="R33" s="4">
        <v>2371.703</v>
      </c>
      <c r="S33" s="4">
        <v>2055.9169999999999</v>
      </c>
      <c r="T33" s="4">
        <v>2119.1030000000001</v>
      </c>
      <c r="U33" s="4">
        <v>2744.7460000000001</v>
      </c>
      <c r="V33" s="4">
        <v>984.21199999999999</v>
      </c>
      <c r="W33" s="4">
        <v>2381.0219999999999</v>
      </c>
      <c r="X33" s="4">
        <v>1373.6679999999999</v>
      </c>
      <c r="Y33" s="4">
        <v>721.52599999999995</v>
      </c>
      <c r="Z33" s="4">
        <v>1628.4880000000001</v>
      </c>
      <c r="AA33" s="4">
        <v>1424.6079999999999</v>
      </c>
      <c r="AB33" s="4">
        <v>2015.7840000000001</v>
      </c>
      <c r="AC33" s="4">
        <v>2455.922</v>
      </c>
      <c r="AD33" s="4">
        <v>1268.057</v>
      </c>
      <c r="AE33" s="4">
        <v>2459.114</v>
      </c>
      <c r="AF33" s="4">
        <v>1563.116</v>
      </c>
      <c r="AG33" s="4">
        <v>895.51</v>
      </c>
      <c r="AH33" s="32">
        <v>1799.684</v>
      </c>
    </row>
    <row r="34" spans="1:34" ht="15" x14ac:dyDescent="0.25">
      <c r="A34" s="53">
        <v>46174</v>
      </c>
      <c r="B34" s="33"/>
      <c r="C34" s="8">
        <v>1570</v>
      </c>
      <c r="D34" s="11">
        <v>2423</v>
      </c>
      <c r="E34">
        <v>4468.1009999999997</v>
      </c>
      <c r="F34">
        <v>1671.16</v>
      </c>
      <c r="G34">
        <v>4937.9170000000004</v>
      </c>
      <c r="H34" s="4">
        <v>2885.1120000000001</v>
      </c>
      <c r="I34" s="4">
        <v>4854.9520000000002</v>
      </c>
      <c r="J34" s="4">
        <v>2546.7570000000001</v>
      </c>
      <c r="K34" s="4">
        <v>3302.9050000000002</v>
      </c>
      <c r="L34" s="4">
        <v>1398.14</v>
      </c>
      <c r="M34" s="4">
        <v>1565.383</v>
      </c>
      <c r="N34" s="4">
        <v>392.71699999999998</v>
      </c>
      <c r="O34" s="4">
        <v>2152.4279999999999</v>
      </c>
      <c r="P34" s="4">
        <v>1045.9739999999999</v>
      </c>
      <c r="Q34" s="4">
        <v>3552.8589999999999</v>
      </c>
      <c r="R34" s="4">
        <v>2029.02</v>
      </c>
      <c r="S34" s="4">
        <v>1159.5989999999999</v>
      </c>
      <c r="T34" s="4">
        <v>3699.0410000000002</v>
      </c>
      <c r="U34" s="4">
        <v>2581.4520000000002</v>
      </c>
      <c r="V34" s="4">
        <v>2586.91</v>
      </c>
      <c r="W34" s="4">
        <v>5021.8500000000004</v>
      </c>
      <c r="X34" s="4">
        <v>436.452</v>
      </c>
      <c r="Y34" s="4">
        <v>1236.1130000000001</v>
      </c>
      <c r="Z34" s="4">
        <v>2950.277</v>
      </c>
      <c r="AA34" s="4">
        <v>2207.2829999999999</v>
      </c>
      <c r="AB34" s="4">
        <v>2510.2330000000002</v>
      </c>
      <c r="AC34" s="4">
        <v>3251.1320000000001</v>
      </c>
      <c r="AD34" s="4">
        <v>968.39200000000005</v>
      </c>
      <c r="AE34" s="4">
        <v>3759.9479999999999</v>
      </c>
      <c r="AF34" s="4">
        <v>1781.482</v>
      </c>
      <c r="AG34" s="4">
        <v>2364.8470000000002</v>
      </c>
      <c r="AH34" s="32">
        <v>1194.221</v>
      </c>
    </row>
    <row r="35" spans="1:34" ht="15" x14ac:dyDescent="0.25">
      <c r="A35" s="53">
        <v>46204</v>
      </c>
      <c r="B35" s="33"/>
      <c r="C35" s="8">
        <v>298</v>
      </c>
      <c r="D35" s="11">
        <v>711</v>
      </c>
      <c r="E35">
        <v>2020.518</v>
      </c>
      <c r="F35">
        <v>347.88499999999999</v>
      </c>
      <c r="G35">
        <v>3926.8429999999998</v>
      </c>
      <c r="H35" s="4">
        <v>1188.6369999999999</v>
      </c>
      <c r="I35" s="4">
        <v>1770.8869999999999</v>
      </c>
      <c r="J35" s="4">
        <v>1519.8209999999999</v>
      </c>
      <c r="K35" s="4">
        <v>1863.348</v>
      </c>
      <c r="L35" s="4">
        <v>251.17</v>
      </c>
      <c r="M35" s="4">
        <v>342.56</v>
      </c>
      <c r="N35" s="4">
        <v>16.760999999999999</v>
      </c>
      <c r="O35" s="4">
        <v>514.02099999999996</v>
      </c>
      <c r="P35" s="4">
        <v>411.56799999999998</v>
      </c>
      <c r="Q35" s="4">
        <v>1490.6030000000001</v>
      </c>
      <c r="R35" s="4">
        <v>501.916</v>
      </c>
      <c r="S35" s="4">
        <v>315.48200000000003</v>
      </c>
      <c r="T35" s="4">
        <v>1893.9079999999999</v>
      </c>
      <c r="U35" s="4">
        <v>1551.7719999999999</v>
      </c>
      <c r="V35" s="4">
        <v>887.72799999999995</v>
      </c>
      <c r="W35" s="4">
        <v>3700.3310000000001</v>
      </c>
      <c r="X35" s="4">
        <v>97.799000000000007</v>
      </c>
      <c r="Y35" s="4">
        <v>288.28399999999999</v>
      </c>
      <c r="Z35" s="4">
        <v>1067.27</v>
      </c>
      <c r="AA35" s="4">
        <v>804.86500000000001</v>
      </c>
      <c r="AB35" s="4">
        <v>750.67700000000002</v>
      </c>
      <c r="AC35" s="4">
        <v>1167.4280000000001</v>
      </c>
      <c r="AD35" s="4">
        <v>254.43700000000001</v>
      </c>
      <c r="AE35" s="4">
        <v>2281.3980000000001</v>
      </c>
      <c r="AF35" s="4">
        <v>473.03899999999999</v>
      </c>
      <c r="AG35" s="4">
        <v>1045.375</v>
      </c>
      <c r="AH35" s="32">
        <v>424.88299999999998</v>
      </c>
    </row>
    <row r="36" spans="1:34" ht="15" x14ac:dyDescent="0.25">
      <c r="A36" s="53">
        <v>46235</v>
      </c>
      <c r="B36" s="15"/>
      <c r="C36" s="13">
        <v>211</v>
      </c>
      <c r="D36" s="14">
        <v>371</v>
      </c>
      <c r="E36" s="4">
        <v>700.27300000000002</v>
      </c>
      <c r="F36" s="4">
        <v>197.85</v>
      </c>
      <c r="G36" s="4">
        <v>1052.6679999999999</v>
      </c>
      <c r="H36" s="4">
        <v>368.93599999999998</v>
      </c>
      <c r="I36" s="4">
        <v>848.64300000000003</v>
      </c>
      <c r="J36" s="4">
        <v>562.94299999999998</v>
      </c>
      <c r="K36" s="4">
        <v>757.154</v>
      </c>
      <c r="L36" s="4">
        <v>157.97499999999999</v>
      </c>
      <c r="M36" s="4">
        <v>251.86500000000001</v>
      </c>
      <c r="N36" s="4">
        <v>60.529000000000003</v>
      </c>
      <c r="O36" s="4">
        <v>214.505</v>
      </c>
      <c r="P36" s="4">
        <v>207.398</v>
      </c>
      <c r="Q36" s="4">
        <v>510.24400000000003</v>
      </c>
      <c r="R36" s="4">
        <v>309.81200000000001</v>
      </c>
      <c r="S36" s="4">
        <v>280.47199999999998</v>
      </c>
      <c r="T36" s="4">
        <v>572.16700000000003</v>
      </c>
      <c r="U36" s="4">
        <v>456.279</v>
      </c>
      <c r="V36" s="4">
        <v>413.64499999999998</v>
      </c>
      <c r="W36" s="4">
        <v>857.36699999999996</v>
      </c>
      <c r="X36" s="4">
        <v>150.33099999999999</v>
      </c>
      <c r="Y36" s="4">
        <v>225.67599999999999</v>
      </c>
      <c r="Z36" s="4">
        <v>439.57</v>
      </c>
      <c r="AA36" s="4">
        <v>283.45600000000002</v>
      </c>
      <c r="AB36" s="4">
        <v>344.05900000000003</v>
      </c>
      <c r="AC36" s="4">
        <v>495.67700000000002</v>
      </c>
      <c r="AD36" s="4">
        <v>156.87700000000001</v>
      </c>
      <c r="AE36" s="32">
        <v>593.78700000000003</v>
      </c>
      <c r="AF36" s="4">
        <v>223.75800000000001</v>
      </c>
      <c r="AG36" s="4">
        <v>391.28300000000002</v>
      </c>
      <c r="AH36" s="4">
        <v>274.98700000000002</v>
      </c>
    </row>
    <row r="37" spans="1:34" ht="15" x14ac:dyDescent="0.25">
      <c r="A37" s="53">
        <v>46266</v>
      </c>
      <c r="B37" s="15"/>
      <c r="C37" s="13">
        <v>226</v>
      </c>
      <c r="D37" s="14">
        <v>316</v>
      </c>
      <c r="E37" s="4">
        <v>625.45100000000002</v>
      </c>
      <c r="F37" s="4">
        <v>308.54599999999999</v>
      </c>
      <c r="G37" s="4">
        <v>562.44500000000005</v>
      </c>
      <c r="H37" s="4">
        <v>375.34</v>
      </c>
      <c r="I37" s="4">
        <v>753.779</v>
      </c>
      <c r="J37" s="4">
        <v>419.553</v>
      </c>
      <c r="K37" s="4">
        <v>520.47199999999998</v>
      </c>
      <c r="L37" s="4">
        <v>240.798</v>
      </c>
      <c r="M37" s="4">
        <v>230.179</v>
      </c>
      <c r="N37" s="4">
        <v>206.58099999999999</v>
      </c>
      <c r="O37" s="4">
        <v>398.34199999999998</v>
      </c>
      <c r="P37" s="4">
        <v>332.72699999999998</v>
      </c>
      <c r="Q37" s="4">
        <v>389.37</v>
      </c>
      <c r="R37" s="4">
        <v>360.64100000000002</v>
      </c>
      <c r="S37" s="4">
        <v>350.35399999999998</v>
      </c>
      <c r="T37" s="4">
        <v>436.26400000000001</v>
      </c>
      <c r="U37" s="4">
        <v>321.113</v>
      </c>
      <c r="V37" s="4">
        <v>294.72300000000001</v>
      </c>
      <c r="W37" s="4">
        <v>540.27300000000002</v>
      </c>
      <c r="X37" s="4">
        <v>184.72200000000001</v>
      </c>
      <c r="Y37" s="4">
        <v>461.24200000000002</v>
      </c>
      <c r="Z37" s="4">
        <v>441.71</v>
      </c>
      <c r="AA37" s="4">
        <v>265.15800000000002</v>
      </c>
      <c r="AB37" s="4">
        <v>372.26600000000002</v>
      </c>
      <c r="AC37" s="4">
        <v>365.79</v>
      </c>
      <c r="AD37" s="4">
        <v>174.08099999999999</v>
      </c>
      <c r="AE37" s="32">
        <v>385.18299999999999</v>
      </c>
      <c r="AF37" s="4">
        <v>245.048</v>
      </c>
      <c r="AG37" s="4">
        <v>415.88600000000002</v>
      </c>
      <c r="AH37" s="4">
        <v>321.90100000000001</v>
      </c>
    </row>
    <row r="38" spans="1:34" ht="15" x14ac:dyDescent="0.25">
      <c r="A38" s="53">
        <v>46296</v>
      </c>
      <c r="B38" s="15"/>
      <c r="C38" s="13">
        <v>417</v>
      </c>
      <c r="D38" s="14">
        <v>417</v>
      </c>
      <c r="E38" s="4">
        <v>572.00900000000001</v>
      </c>
      <c r="F38" s="4">
        <v>456.92399999999998</v>
      </c>
      <c r="G38" s="4">
        <v>603.53200000000004</v>
      </c>
      <c r="H38" s="4">
        <v>536.548</v>
      </c>
      <c r="I38" s="4">
        <v>905.06299999999999</v>
      </c>
      <c r="J38" s="4">
        <v>516.40800000000002</v>
      </c>
      <c r="K38" s="4">
        <v>395.233</v>
      </c>
      <c r="L38" s="4">
        <v>408.291</v>
      </c>
      <c r="M38" s="4">
        <v>272.90100000000001</v>
      </c>
      <c r="N38" s="4">
        <v>322.70699999999999</v>
      </c>
      <c r="O38" s="4">
        <v>317.47399999999999</v>
      </c>
      <c r="P38" s="4">
        <v>500.91699999999997</v>
      </c>
      <c r="Q38" s="4">
        <v>608.25599999999997</v>
      </c>
      <c r="R38" s="4">
        <v>1086.69</v>
      </c>
      <c r="S38" s="4">
        <v>520.86900000000003</v>
      </c>
      <c r="T38" s="4">
        <v>424.435</v>
      </c>
      <c r="U38" s="4">
        <v>390.89600000000002</v>
      </c>
      <c r="V38" s="4">
        <v>450.10899999999998</v>
      </c>
      <c r="W38" s="4">
        <v>616.45100000000002</v>
      </c>
      <c r="X38" s="4">
        <v>262.86799999999999</v>
      </c>
      <c r="Y38" s="4">
        <v>569.05100000000004</v>
      </c>
      <c r="Z38" s="4">
        <v>653.68299999999999</v>
      </c>
      <c r="AA38" s="4">
        <v>389.07</v>
      </c>
      <c r="AB38" s="4">
        <v>456.78899999999999</v>
      </c>
      <c r="AC38" s="4">
        <v>542.74300000000005</v>
      </c>
      <c r="AD38" s="4">
        <v>368.30500000000001</v>
      </c>
      <c r="AE38" s="32">
        <v>419.08199999999999</v>
      </c>
      <c r="AF38" s="4">
        <v>327.86500000000001</v>
      </c>
      <c r="AG38" s="4">
        <v>330.29899999999998</v>
      </c>
      <c r="AH38" s="4">
        <v>287.22399999999999</v>
      </c>
    </row>
    <row r="39" spans="1:34" ht="15" x14ac:dyDescent="0.25">
      <c r="A39" s="53">
        <v>46327</v>
      </c>
      <c r="B39" s="15"/>
      <c r="C39" s="13">
        <v>450</v>
      </c>
      <c r="D39" s="14">
        <v>450</v>
      </c>
      <c r="E39" s="4">
        <v>568.73199999999997</v>
      </c>
      <c r="F39" s="4">
        <v>487.86599999999999</v>
      </c>
      <c r="G39" s="4">
        <v>553.62300000000005</v>
      </c>
      <c r="H39" s="4">
        <v>565.40099999999995</v>
      </c>
      <c r="I39" s="4">
        <v>648.55499999999995</v>
      </c>
      <c r="J39" s="4">
        <v>626.58199999999999</v>
      </c>
      <c r="K39" s="4">
        <v>414.66300000000001</v>
      </c>
      <c r="L39" s="4">
        <v>411.95100000000002</v>
      </c>
      <c r="M39" s="4">
        <v>360.31799999999998</v>
      </c>
      <c r="N39" s="4">
        <v>339.95699999999999</v>
      </c>
      <c r="O39" s="4">
        <v>367.2</v>
      </c>
      <c r="P39" s="4">
        <v>610.64700000000005</v>
      </c>
      <c r="Q39" s="4">
        <v>584.41600000000005</v>
      </c>
      <c r="R39" s="4">
        <v>624.79499999999996</v>
      </c>
      <c r="S39" s="4">
        <v>482.23099999999999</v>
      </c>
      <c r="T39" s="4">
        <v>458.89400000000001</v>
      </c>
      <c r="U39" s="4">
        <v>460.43099999999998</v>
      </c>
      <c r="V39" s="4">
        <v>478.077</v>
      </c>
      <c r="W39" s="4">
        <v>588.51199999999994</v>
      </c>
      <c r="X39" s="4">
        <v>334.53199999999998</v>
      </c>
      <c r="Y39" s="4">
        <v>494.64499999999998</v>
      </c>
      <c r="Z39" s="4">
        <v>485.73099999999999</v>
      </c>
      <c r="AA39" s="4">
        <v>409.43</v>
      </c>
      <c r="AB39" s="4">
        <v>449.70400000000001</v>
      </c>
      <c r="AC39" s="4">
        <v>495.584</v>
      </c>
      <c r="AD39" s="4">
        <v>390.45299999999997</v>
      </c>
      <c r="AE39" s="32">
        <v>471.923</v>
      </c>
      <c r="AF39" s="4">
        <v>451.077</v>
      </c>
      <c r="AG39" s="4">
        <v>432.851</v>
      </c>
      <c r="AH39" s="4">
        <v>364.03899999999999</v>
      </c>
    </row>
    <row r="40" spans="1:34" ht="15" x14ac:dyDescent="0.25">
      <c r="A40" s="53">
        <v>46357</v>
      </c>
      <c r="B40" s="15"/>
      <c r="C40" s="13">
        <v>347</v>
      </c>
      <c r="D40" s="14">
        <v>361</v>
      </c>
      <c r="E40" s="4">
        <v>431.92099999999999</v>
      </c>
      <c r="F40" s="4">
        <v>376.59899999999999</v>
      </c>
      <c r="G40" s="4">
        <v>479.74</v>
      </c>
      <c r="H40" s="4">
        <v>497.36099999999999</v>
      </c>
      <c r="I40" s="4">
        <v>471.517</v>
      </c>
      <c r="J40" s="4">
        <v>473.93099999999998</v>
      </c>
      <c r="K40" s="4">
        <v>361.95400000000001</v>
      </c>
      <c r="L40" s="4">
        <v>318.32299999999998</v>
      </c>
      <c r="M40" s="4">
        <v>319.87700000000001</v>
      </c>
      <c r="N40" s="4">
        <v>276.34100000000001</v>
      </c>
      <c r="O40" s="4">
        <v>330.17200000000003</v>
      </c>
      <c r="P40" s="4">
        <v>380.84899999999999</v>
      </c>
      <c r="Q40" s="4">
        <v>424.767</v>
      </c>
      <c r="R40" s="4">
        <v>429.05</v>
      </c>
      <c r="S40" s="4">
        <v>401.78500000000003</v>
      </c>
      <c r="T40" s="4">
        <v>400.62900000000002</v>
      </c>
      <c r="U40" s="4">
        <v>380.428</v>
      </c>
      <c r="V40" s="4">
        <v>415.04399999999998</v>
      </c>
      <c r="W40" s="4">
        <v>461.80500000000001</v>
      </c>
      <c r="X40" s="4">
        <v>311.39999999999998</v>
      </c>
      <c r="Y40" s="4">
        <v>346.60700000000003</v>
      </c>
      <c r="Z40" s="4">
        <v>379.80900000000003</v>
      </c>
      <c r="AA40" s="4">
        <v>338.58800000000002</v>
      </c>
      <c r="AB40" s="4">
        <v>379.96800000000002</v>
      </c>
      <c r="AC40" s="4">
        <v>424.64400000000001</v>
      </c>
      <c r="AD40" s="4">
        <v>310.99400000000003</v>
      </c>
      <c r="AE40" s="32">
        <v>433.74599999999998</v>
      </c>
      <c r="AF40" s="4">
        <v>372.62200000000001</v>
      </c>
      <c r="AG40" s="4">
        <v>363.74</v>
      </c>
      <c r="AH40" s="4">
        <v>309.19</v>
      </c>
    </row>
    <row r="41" spans="1:34" ht="15" x14ac:dyDescent="0.25">
      <c r="A41" s="53">
        <v>46388</v>
      </c>
      <c r="B41" s="15"/>
      <c r="C41" s="13">
        <v>333</v>
      </c>
      <c r="D41" s="14">
        <v>350</v>
      </c>
      <c r="E41" s="4">
        <v>396.91</v>
      </c>
      <c r="F41" s="4">
        <v>360.79599999999999</v>
      </c>
      <c r="G41" s="4">
        <v>423.11599999999999</v>
      </c>
      <c r="H41" s="4">
        <v>454.03300000000002</v>
      </c>
      <c r="I41" s="4">
        <v>432.66399999999999</v>
      </c>
      <c r="J41" s="4">
        <v>396.73399999999998</v>
      </c>
      <c r="K41" s="4">
        <v>346.96899999999999</v>
      </c>
      <c r="L41" s="4">
        <v>295.26100000000002</v>
      </c>
      <c r="M41" s="4">
        <v>281.596</v>
      </c>
      <c r="N41" s="4">
        <v>239.12</v>
      </c>
      <c r="O41" s="4">
        <v>290.64800000000002</v>
      </c>
      <c r="P41" s="4">
        <v>528.07399999999996</v>
      </c>
      <c r="Q41" s="4">
        <v>396.35599999999999</v>
      </c>
      <c r="R41" s="4">
        <v>372.45499999999998</v>
      </c>
      <c r="S41" s="4">
        <v>331.077</v>
      </c>
      <c r="T41" s="4">
        <v>387.61599999999999</v>
      </c>
      <c r="U41" s="4">
        <v>344.08100000000002</v>
      </c>
      <c r="V41" s="4">
        <v>389.77100000000002</v>
      </c>
      <c r="W41" s="4">
        <v>434.73399999999998</v>
      </c>
      <c r="X41" s="4">
        <v>285.78100000000001</v>
      </c>
      <c r="Y41" s="4">
        <v>287.31200000000001</v>
      </c>
      <c r="Z41" s="4">
        <v>346.108</v>
      </c>
      <c r="AA41" s="4">
        <v>312.452</v>
      </c>
      <c r="AB41" s="4">
        <v>408.904</v>
      </c>
      <c r="AC41" s="4">
        <v>379.31</v>
      </c>
      <c r="AD41" s="4">
        <v>287.13799999999998</v>
      </c>
      <c r="AE41" s="32">
        <v>386.54899999999998</v>
      </c>
      <c r="AF41" s="4">
        <v>311.43200000000002</v>
      </c>
      <c r="AG41" s="4">
        <v>318.29000000000002</v>
      </c>
      <c r="AH41" s="4">
        <v>380.20299999999997</v>
      </c>
    </row>
    <row r="42" spans="1:34" ht="15" x14ac:dyDescent="0.25">
      <c r="A42" s="53">
        <v>46419</v>
      </c>
      <c r="B42" s="15"/>
      <c r="C42" s="13">
        <v>378</v>
      </c>
      <c r="D42" s="14">
        <v>397</v>
      </c>
      <c r="E42" s="4">
        <v>373.39100000000002</v>
      </c>
      <c r="F42" s="4">
        <v>388.38299999999998</v>
      </c>
      <c r="G42" s="4">
        <v>454.80700000000002</v>
      </c>
      <c r="H42" s="4">
        <v>427.28699999999998</v>
      </c>
      <c r="I42" s="4">
        <v>435.11099999999999</v>
      </c>
      <c r="J42" s="4">
        <v>393.65199999999999</v>
      </c>
      <c r="K42" s="4">
        <v>379.14800000000002</v>
      </c>
      <c r="L42" s="4">
        <v>276.97199999999998</v>
      </c>
      <c r="M42" s="4">
        <v>230.82400000000001</v>
      </c>
      <c r="N42" s="4">
        <v>256.49</v>
      </c>
      <c r="O42" s="4">
        <v>263.49599999999998</v>
      </c>
      <c r="P42" s="4">
        <v>534.92700000000002</v>
      </c>
      <c r="Q42" s="4">
        <v>348.91399999999999</v>
      </c>
      <c r="R42" s="4">
        <v>380.79700000000003</v>
      </c>
      <c r="S42" s="4">
        <v>315.03399999999999</v>
      </c>
      <c r="T42" s="4">
        <v>388.50700000000001</v>
      </c>
      <c r="U42" s="4">
        <v>377.66199999999998</v>
      </c>
      <c r="V42" s="4">
        <v>335.17599999999999</v>
      </c>
      <c r="W42" s="4">
        <v>405.93599999999998</v>
      </c>
      <c r="X42" s="4">
        <v>285.03800000000001</v>
      </c>
      <c r="Y42" s="4">
        <v>279.80799999999999</v>
      </c>
      <c r="Z42" s="4">
        <v>436.08</v>
      </c>
      <c r="AA42" s="4">
        <v>348.714</v>
      </c>
      <c r="AB42" s="4">
        <v>540.47400000000005</v>
      </c>
      <c r="AC42" s="4">
        <v>372.91500000000002</v>
      </c>
      <c r="AD42" s="4">
        <v>289.81200000000001</v>
      </c>
      <c r="AE42" s="32">
        <v>356.952</v>
      </c>
      <c r="AF42" s="4">
        <v>293.67200000000003</v>
      </c>
      <c r="AG42" s="4">
        <v>336.9</v>
      </c>
      <c r="AH42" s="4">
        <v>481.56799999999998</v>
      </c>
    </row>
    <row r="43" spans="1:34" ht="15" x14ac:dyDescent="0.25">
      <c r="A43" s="53">
        <v>46447</v>
      </c>
      <c r="B43" s="15"/>
      <c r="C43" s="13">
        <v>564</v>
      </c>
      <c r="D43" s="14">
        <v>614</v>
      </c>
      <c r="E43" s="4">
        <v>615.226</v>
      </c>
      <c r="F43" s="4">
        <v>974.14599999999996</v>
      </c>
      <c r="G43" s="4">
        <v>617.197</v>
      </c>
      <c r="H43" s="4">
        <v>800.86199999999997</v>
      </c>
      <c r="I43" s="4">
        <v>558.42600000000004</v>
      </c>
      <c r="J43" s="4">
        <v>517.91999999999996</v>
      </c>
      <c r="K43" s="4">
        <v>489.66199999999998</v>
      </c>
      <c r="L43" s="4">
        <v>476.87799999999999</v>
      </c>
      <c r="M43" s="4">
        <v>279.58600000000001</v>
      </c>
      <c r="N43" s="4">
        <v>415.13400000000001</v>
      </c>
      <c r="O43" s="4">
        <v>604.58699999999999</v>
      </c>
      <c r="P43" s="4">
        <v>705.33900000000006</v>
      </c>
      <c r="Q43" s="4">
        <v>454.67700000000002</v>
      </c>
      <c r="R43" s="4">
        <v>797.42200000000003</v>
      </c>
      <c r="S43" s="4">
        <v>422.84399999999999</v>
      </c>
      <c r="T43" s="4">
        <v>623.26499999999999</v>
      </c>
      <c r="U43" s="4">
        <v>524.38099999999997</v>
      </c>
      <c r="V43" s="4">
        <v>493.71100000000001</v>
      </c>
      <c r="W43" s="4">
        <v>575.48900000000003</v>
      </c>
      <c r="X43" s="4">
        <v>373.55099999999999</v>
      </c>
      <c r="Y43" s="4">
        <v>454.67599999999999</v>
      </c>
      <c r="Z43" s="4">
        <v>653.11500000000001</v>
      </c>
      <c r="AA43" s="4">
        <v>536.18299999999999</v>
      </c>
      <c r="AB43" s="4">
        <v>1176.58</v>
      </c>
      <c r="AC43" s="4">
        <v>435.245</v>
      </c>
      <c r="AD43" s="4">
        <v>533.37699999999995</v>
      </c>
      <c r="AE43" s="32">
        <v>530.21400000000006</v>
      </c>
      <c r="AF43" s="4">
        <v>420.06700000000001</v>
      </c>
      <c r="AG43" s="4">
        <v>536.79499999999996</v>
      </c>
      <c r="AH43" s="4">
        <v>552.79100000000005</v>
      </c>
    </row>
    <row r="44" spans="1:34" ht="15" x14ac:dyDescent="0.25">
      <c r="A44" s="53">
        <v>46478</v>
      </c>
      <c r="B44" s="15"/>
      <c r="C44" s="13">
        <v>716</v>
      </c>
      <c r="D44" s="14">
        <v>920</v>
      </c>
      <c r="E44" s="4">
        <v>948.78499999999997</v>
      </c>
      <c r="F44" s="4">
        <v>903.38099999999997</v>
      </c>
      <c r="G44" s="4">
        <v>1045.076</v>
      </c>
      <c r="H44" s="4">
        <v>1412.6010000000001</v>
      </c>
      <c r="I44" s="4">
        <v>1080.5409999999999</v>
      </c>
      <c r="J44" s="4">
        <v>705.95899999999995</v>
      </c>
      <c r="K44" s="4">
        <v>807.92</v>
      </c>
      <c r="L44" s="4">
        <v>776.37699999999995</v>
      </c>
      <c r="M44" s="4">
        <v>475.32400000000001</v>
      </c>
      <c r="N44" s="4">
        <v>557.57799999999997</v>
      </c>
      <c r="O44" s="4">
        <v>1383.2829999999999</v>
      </c>
      <c r="P44" s="4">
        <v>1388.42</v>
      </c>
      <c r="Q44" s="4">
        <v>1067.444</v>
      </c>
      <c r="R44" s="4">
        <v>1173.3499999999999</v>
      </c>
      <c r="S44" s="4">
        <v>655.976</v>
      </c>
      <c r="T44" s="4">
        <v>783.13300000000004</v>
      </c>
      <c r="U44" s="4">
        <v>728.90800000000002</v>
      </c>
      <c r="V44" s="4">
        <v>1097.075</v>
      </c>
      <c r="W44" s="4">
        <v>1182.5050000000001</v>
      </c>
      <c r="X44" s="4">
        <v>371.71</v>
      </c>
      <c r="Y44" s="4">
        <v>653.73900000000003</v>
      </c>
      <c r="Z44" s="4">
        <v>709.98500000000001</v>
      </c>
      <c r="AA44" s="4">
        <v>765.096</v>
      </c>
      <c r="AB44" s="4">
        <v>1886.6510000000001</v>
      </c>
      <c r="AC44" s="4">
        <v>491.56</v>
      </c>
      <c r="AD44" s="4">
        <v>1102.5409999999999</v>
      </c>
      <c r="AE44" s="32">
        <v>626.48699999999997</v>
      </c>
      <c r="AF44" s="4">
        <v>474.67200000000003</v>
      </c>
      <c r="AG44" s="4">
        <v>1001.676</v>
      </c>
      <c r="AH44" s="4">
        <v>1284.6210000000001</v>
      </c>
    </row>
    <row r="45" spans="1:34" ht="15" x14ac:dyDescent="0.25">
      <c r="A45" s="53">
        <v>46508</v>
      </c>
      <c r="B45" s="15"/>
      <c r="C45" s="13">
        <v>1552</v>
      </c>
      <c r="D45" s="14">
        <v>2060</v>
      </c>
      <c r="E45" s="4">
        <v>2078.1950000000002</v>
      </c>
      <c r="F45" s="4">
        <v>2339.0500000000002</v>
      </c>
      <c r="G45" s="4">
        <v>3018.7150000000001</v>
      </c>
      <c r="H45" s="4">
        <v>3986.61</v>
      </c>
      <c r="I45" s="4">
        <v>2653.9389999999999</v>
      </c>
      <c r="J45" s="4">
        <v>2069.864</v>
      </c>
      <c r="K45" s="4">
        <v>2013.367</v>
      </c>
      <c r="L45" s="4">
        <v>2241.8710000000001</v>
      </c>
      <c r="M45" s="4">
        <v>304.416</v>
      </c>
      <c r="N45" s="4">
        <v>1283.5350000000001</v>
      </c>
      <c r="O45" s="4">
        <v>1776.6469999999999</v>
      </c>
      <c r="P45" s="4">
        <v>2973.125</v>
      </c>
      <c r="Q45" s="4">
        <v>2377.4409999999998</v>
      </c>
      <c r="R45" s="4">
        <v>2026.7919999999999</v>
      </c>
      <c r="S45" s="4">
        <v>2128.877</v>
      </c>
      <c r="T45" s="4">
        <v>2756.8560000000002</v>
      </c>
      <c r="U45" s="4">
        <v>982.24800000000005</v>
      </c>
      <c r="V45" s="4">
        <v>2289.165</v>
      </c>
      <c r="W45" s="4">
        <v>1373.0260000000001</v>
      </c>
      <c r="X45" s="4">
        <v>736.44399999999996</v>
      </c>
      <c r="Y45" s="4">
        <v>1646.5730000000001</v>
      </c>
      <c r="Z45" s="4">
        <v>1346.12</v>
      </c>
      <c r="AA45" s="4">
        <v>2025.72</v>
      </c>
      <c r="AB45" s="4">
        <v>2460.373</v>
      </c>
      <c r="AC45" s="4">
        <v>1269.3230000000001</v>
      </c>
      <c r="AD45" s="4">
        <v>2419.9290000000001</v>
      </c>
      <c r="AE45" s="32">
        <v>1566.72</v>
      </c>
      <c r="AF45" s="4">
        <v>897.50900000000001</v>
      </c>
      <c r="AG45" s="4">
        <v>1813.5150000000001</v>
      </c>
      <c r="AH45" s="4">
        <v>3115.1640000000002</v>
      </c>
    </row>
    <row r="46" spans="1:34" ht="15" x14ac:dyDescent="0.25">
      <c r="A46" s="53">
        <v>46539</v>
      </c>
      <c r="B46" s="15"/>
      <c r="C46" s="13">
        <v>1570</v>
      </c>
      <c r="D46" s="14">
        <v>2423</v>
      </c>
      <c r="E46" s="4">
        <v>1676.097</v>
      </c>
      <c r="F46" s="4">
        <v>4877.7250000000004</v>
      </c>
      <c r="G46" s="4">
        <v>2891.9259999999999</v>
      </c>
      <c r="H46" s="4">
        <v>4862.027</v>
      </c>
      <c r="I46" s="4">
        <v>2551.9870000000001</v>
      </c>
      <c r="J46" s="4">
        <v>3322.634</v>
      </c>
      <c r="K46" s="4">
        <v>1406.058</v>
      </c>
      <c r="L46" s="4">
        <v>1570.183</v>
      </c>
      <c r="M46" s="4">
        <v>389.70800000000003</v>
      </c>
      <c r="N46" s="4">
        <v>2218.8270000000002</v>
      </c>
      <c r="O46" s="4">
        <v>1044.0820000000001</v>
      </c>
      <c r="P46" s="4">
        <v>3551.2640000000001</v>
      </c>
      <c r="Q46" s="4">
        <v>2031.327</v>
      </c>
      <c r="R46" s="4">
        <v>1183.4760000000001</v>
      </c>
      <c r="S46" s="4">
        <v>3707.8519999999999</v>
      </c>
      <c r="T46" s="4">
        <v>2589.1970000000001</v>
      </c>
      <c r="U46" s="4">
        <v>2584.087</v>
      </c>
      <c r="V46" s="4">
        <v>4964.1779999999999</v>
      </c>
      <c r="W46" s="4">
        <v>436.03800000000001</v>
      </c>
      <c r="X46" s="4">
        <v>1244.9349999999999</v>
      </c>
      <c r="Y46" s="4">
        <v>2964.1570000000002</v>
      </c>
      <c r="Z46" s="4">
        <v>2181.0940000000001</v>
      </c>
      <c r="AA46" s="4">
        <v>2515.3960000000002</v>
      </c>
      <c r="AB46" s="4">
        <v>3254.1660000000002</v>
      </c>
      <c r="AC46" s="4">
        <v>969.10699999999997</v>
      </c>
      <c r="AD46" s="4">
        <v>3712.73</v>
      </c>
      <c r="AE46" s="32">
        <v>1785.261</v>
      </c>
      <c r="AF46" s="4">
        <v>2366.6089999999999</v>
      </c>
      <c r="AG46" s="4">
        <v>1205.192</v>
      </c>
      <c r="AH46" s="4">
        <v>4508.8599999999997</v>
      </c>
    </row>
    <row r="47" spans="1:34" ht="15" x14ac:dyDescent="0.25">
      <c r="A47" s="53">
        <v>46569</v>
      </c>
      <c r="B47" s="15"/>
      <c r="C47" s="13">
        <v>298</v>
      </c>
      <c r="D47" s="14">
        <v>711</v>
      </c>
      <c r="E47" s="4">
        <v>350.53199999999998</v>
      </c>
      <c r="F47" s="4">
        <v>4029.0430000000001</v>
      </c>
      <c r="G47" s="4">
        <v>1193.3140000000001</v>
      </c>
      <c r="H47" s="4">
        <v>1773.28</v>
      </c>
      <c r="I47" s="4">
        <v>1522.6849999999999</v>
      </c>
      <c r="J47" s="4">
        <v>1954.6569999999999</v>
      </c>
      <c r="K47" s="4">
        <v>256.23099999999999</v>
      </c>
      <c r="L47" s="4">
        <v>344.67200000000003</v>
      </c>
      <c r="M47" s="4">
        <v>14.670999999999999</v>
      </c>
      <c r="N47" s="4">
        <v>545.73099999999999</v>
      </c>
      <c r="O47" s="4">
        <v>410.26400000000001</v>
      </c>
      <c r="P47" s="4">
        <v>1489.248</v>
      </c>
      <c r="Q47" s="4">
        <v>502.96499999999997</v>
      </c>
      <c r="R47" s="4">
        <v>346.44600000000003</v>
      </c>
      <c r="S47" s="4">
        <v>1897.011</v>
      </c>
      <c r="T47" s="4">
        <v>1555.627</v>
      </c>
      <c r="U47" s="4">
        <v>886.404</v>
      </c>
      <c r="V47" s="4">
        <v>3824.9929999999999</v>
      </c>
      <c r="W47" s="4">
        <v>97.236999999999995</v>
      </c>
      <c r="X47" s="4">
        <v>293.85399999999998</v>
      </c>
      <c r="Y47" s="4">
        <v>1071.652</v>
      </c>
      <c r="Z47" s="4">
        <v>845.64499999999998</v>
      </c>
      <c r="AA47" s="4">
        <v>752.95399999999995</v>
      </c>
      <c r="AB47" s="4">
        <v>1167.527</v>
      </c>
      <c r="AC47" s="4">
        <v>255.04400000000001</v>
      </c>
      <c r="AD47" s="4">
        <v>2367.7860000000001</v>
      </c>
      <c r="AE47" s="32">
        <v>474.60300000000001</v>
      </c>
      <c r="AF47" s="4">
        <v>1045.797</v>
      </c>
      <c r="AG47" s="4">
        <v>429.37299999999999</v>
      </c>
      <c r="AH47" s="4">
        <v>2099.0650000000001</v>
      </c>
    </row>
    <row r="48" spans="1:34" ht="15" x14ac:dyDescent="0.25">
      <c r="A48" s="53">
        <v>46600</v>
      </c>
      <c r="B48" s="15"/>
      <c r="C48" s="13">
        <v>211</v>
      </c>
      <c r="D48" s="14">
        <v>371</v>
      </c>
      <c r="E48" s="4">
        <v>200.154</v>
      </c>
      <c r="F48" s="4">
        <v>1092.8630000000001</v>
      </c>
      <c r="G48" s="4">
        <v>372.83</v>
      </c>
      <c r="H48" s="4">
        <v>850.71100000000001</v>
      </c>
      <c r="I48" s="4">
        <v>564.97400000000005</v>
      </c>
      <c r="J48" s="4">
        <v>783.154</v>
      </c>
      <c r="K48" s="4">
        <v>162.417</v>
      </c>
      <c r="L48" s="4">
        <v>253.68899999999999</v>
      </c>
      <c r="M48" s="4">
        <v>58.734000000000002</v>
      </c>
      <c r="N48" s="4">
        <v>219.65799999999999</v>
      </c>
      <c r="O48" s="4">
        <v>206.40700000000001</v>
      </c>
      <c r="P48" s="4">
        <v>509.02300000000002</v>
      </c>
      <c r="Q48" s="4">
        <v>310.77100000000002</v>
      </c>
      <c r="R48" s="4">
        <v>288.392</v>
      </c>
      <c r="S48" s="4">
        <v>574.11699999999996</v>
      </c>
      <c r="T48" s="4">
        <v>458.56299999999999</v>
      </c>
      <c r="U48" s="4">
        <v>412.85399999999998</v>
      </c>
      <c r="V48" s="4">
        <v>897.49099999999999</v>
      </c>
      <c r="W48" s="4">
        <v>149.958</v>
      </c>
      <c r="X48" s="4">
        <v>230.624</v>
      </c>
      <c r="Y48" s="4">
        <v>442.53</v>
      </c>
      <c r="Z48" s="4">
        <v>285.12200000000001</v>
      </c>
      <c r="AA48" s="4">
        <v>346.10399999999998</v>
      </c>
      <c r="AB48" s="4">
        <v>495.46100000000001</v>
      </c>
      <c r="AC48" s="4">
        <v>157.47999999999999</v>
      </c>
      <c r="AD48" s="4">
        <v>616.33699999999999</v>
      </c>
      <c r="AE48" s="32">
        <v>224.85900000000001</v>
      </c>
      <c r="AF48" s="4">
        <v>391.53800000000001</v>
      </c>
      <c r="AG48" s="4">
        <v>279.19</v>
      </c>
      <c r="AH48" s="4">
        <v>709.47</v>
      </c>
    </row>
    <row r="49" spans="1:1005" ht="15" x14ac:dyDescent="0.25">
      <c r="A49" s="53">
        <v>46631</v>
      </c>
      <c r="B49" s="15"/>
      <c r="C49" s="13">
        <v>226</v>
      </c>
      <c r="D49" s="14">
        <v>316</v>
      </c>
      <c r="E49" s="4">
        <v>311.08699999999999</v>
      </c>
      <c r="F49" s="4">
        <v>578.56600000000003</v>
      </c>
      <c r="G49" s="4">
        <v>379.54399999999998</v>
      </c>
      <c r="H49" s="4">
        <v>756.03399999999999</v>
      </c>
      <c r="I49" s="4">
        <v>421.59199999999998</v>
      </c>
      <c r="J49" s="4">
        <v>535.40700000000004</v>
      </c>
      <c r="K49" s="4">
        <v>245.809</v>
      </c>
      <c r="L49" s="4">
        <v>231.83500000000001</v>
      </c>
      <c r="M49" s="4">
        <v>204.65</v>
      </c>
      <c r="N49" s="4">
        <v>399.22300000000001</v>
      </c>
      <c r="O49" s="4">
        <v>331.79599999999999</v>
      </c>
      <c r="P49" s="4">
        <v>388.17200000000003</v>
      </c>
      <c r="Q49" s="4">
        <v>361.56</v>
      </c>
      <c r="R49" s="4">
        <v>350.44200000000001</v>
      </c>
      <c r="S49" s="4">
        <v>437.95299999999997</v>
      </c>
      <c r="T49" s="4">
        <v>323.24900000000002</v>
      </c>
      <c r="U49" s="4">
        <v>293.85899999999998</v>
      </c>
      <c r="V49" s="4">
        <v>546.44600000000003</v>
      </c>
      <c r="W49" s="4">
        <v>184.32</v>
      </c>
      <c r="X49" s="4">
        <v>467.49599999999998</v>
      </c>
      <c r="Y49" s="4">
        <v>445.6</v>
      </c>
      <c r="Z49" s="4">
        <v>264.74400000000003</v>
      </c>
      <c r="AA49" s="4">
        <v>373.94499999999999</v>
      </c>
      <c r="AB49" s="4">
        <v>365.50200000000001</v>
      </c>
      <c r="AC49" s="4">
        <v>174.631</v>
      </c>
      <c r="AD49" s="4">
        <v>388.71</v>
      </c>
      <c r="AE49" s="32">
        <v>246.20099999999999</v>
      </c>
      <c r="AF49" s="4">
        <v>415.98599999999999</v>
      </c>
      <c r="AG49" s="4">
        <v>325.75</v>
      </c>
      <c r="AH49" s="4">
        <v>631.33799999999997</v>
      </c>
    </row>
    <row r="50" spans="1:1005" ht="15" x14ac:dyDescent="0.25">
      <c r="A50" s="53">
        <v>46661</v>
      </c>
      <c r="B50" s="15"/>
      <c r="C50" s="13">
        <v>417</v>
      </c>
      <c r="D50" s="14">
        <v>417</v>
      </c>
      <c r="E50" s="4">
        <v>459.72199999999998</v>
      </c>
      <c r="F50" s="4">
        <v>608.14700000000005</v>
      </c>
      <c r="G50" s="4">
        <v>540.67399999999998</v>
      </c>
      <c r="H50" s="4">
        <v>906.98400000000004</v>
      </c>
      <c r="I50" s="4">
        <v>518.58100000000002</v>
      </c>
      <c r="J50" s="4">
        <v>405.303</v>
      </c>
      <c r="K50" s="4">
        <v>413.44400000000002</v>
      </c>
      <c r="L50" s="4">
        <v>274.517</v>
      </c>
      <c r="M50" s="4">
        <v>320.447</v>
      </c>
      <c r="N50" s="4">
        <v>323.47800000000001</v>
      </c>
      <c r="O50" s="4">
        <v>499.84100000000001</v>
      </c>
      <c r="P50" s="4">
        <v>607.05200000000002</v>
      </c>
      <c r="Q50" s="4">
        <v>1087.7429999999999</v>
      </c>
      <c r="R50" s="4">
        <v>533.57600000000002</v>
      </c>
      <c r="S50" s="4">
        <v>426.04599999999999</v>
      </c>
      <c r="T50" s="4">
        <v>393.10500000000002</v>
      </c>
      <c r="U50" s="4">
        <v>449.10599999999999</v>
      </c>
      <c r="V50" s="4">
        <v>614.52599999999995</v>
      </c>
      <c r="W50" s="4">
        <v>262.52699999999999</v>
      </c>
      <c r="X50" s="4">
        <v>574.71600000000001</v>
      </c>
      <c r="Y50" s="4">
        <v>657.476</v>
      </c>
      <c r="Z50" s="4">
        <v>383.73700000000002</v>
      </c>
      <c r="AA50" s="4">
        <v>459.298</v>
      </c>
      <c r="AB50" s="4">
        <v>542.44600000000003</v>
      </c>
      <c r="AC50" s="4">
        <v>368.97899999999998</v>
      </c>
      <c r="AD50" s="4">
        <v>421.33</v>
      </c>
      <c r="AE50" s="32">
        <v>328.93</v>
      </c>
      <c r="AF50" s="4">
        <v>330.43900000000002</v>
      </c>
      <c r="AG50" s="4">
        <v>291.072</v>
      </c>
      <c r="AH50" s="4">
        <v>569.75</v>
      </c>
    </row>
    <row r="51" spans="1:1005" ht="15" x14ac:dyDescent="0.25">
      <c r="A51" s="53">
        <v>46692</v>
      </c>
      <c r="B51" s="15"/>
      <c r="C51" s="13">
        <v>450</v>
      </c>
      <c r="D51" s="14">
        <v>450</v>
      </c>
      <c r="E51" s="4">
        <v>490.608</v>
      </c>
      <c r="F51" s="4">
        <v>558.75400000000002</v>
      </c>
      <c r="G51" s="4">
        <v>569.572</v>
      </c>
      <c r="H51" s="4">
        <v>650.08699999999999</v>
      </c>
      <c r="I51" s="4">
        <v>628.75</v>
      </c>
      <c r="J51" s="4">
        <v>421.15800000000002</v>
      </c>
      <c r="K51" s="4">
        <v>417.10500000000002</v>
      </c>
      <c r="L51" s="4">
        <v>362.17399999999998</v>
      </c>
      <c r="M51" s="4">
        <v>337.87900000000002</v>
      </c>
      <c r="N51" s="4">
        <v>369.28100000000001</v>
      </c>
      <c r="O51" s="4">
        <v>609.226</v>
      </c>
      <c r="P51" s="4">
        <v>583.19399999999996</v>
      </c>
      <c r="Q51" s="4">
        <v>625.49900000000002</v>
      </c>
      <c r="R51" s="4">
        <v>497</v>
      </c>
      <c r="S51" s="4">
        <v>460.45499999999998</v>
      </c>
      <c r="T51" s="4">
        <v>462.53500000000003</v>
      </c>
      <c r="U51" s="4">
        <v>477.096</v>
      </c>
      <c r="V51" s="4">
        <v>597.5</v>
      </c>
      <c r="W51" s="4">
        <v>334.19299999999998</v>
      </c>
      <c r="X51" s="4">
        <v>499.93299999999999</v>
      </c>
      <c r="Y51" s="4">
        <v>488.88900000000001</v>
      </c>
      <c r="Z51" s="4">
        <v>410.28899999999999</v>
      </c>
      <c r="AA51" s="4">
        <v>451.05700000000002</v>
      </c>
      <c r="AB51" s="4">
        <v>495.15899999999999</v>
      </c>
      <c r="AC51" s="4">
        <v>391.18200000000002</v>
      </c>
      <c r="AD51" s="4">
        <v>473.66800000000001</v>
      </c>
      <c r="AE51" s="32">
        <v>452.22800000000001</v>
      </c>
      <c r="AF51" s="4">
        <v>432.86700000000002</v>
      </c>
      <c r="AG51" s="4">
        <v>367.79199999999997</v>
      </c>
      <c r="AH51" s="4">
        <v>573.72</v>
      </c>
    </row>
    <row r="52" spans="1:1005" ht="15" x14ac:dyDescent="0.25">
      <c r="A52" s="53">
        <v>46722</v>
      </c>
      <c r="B52" s="15"/>
      <c r="C52" s="13">
        <v>347</v>
      </c>
      <c r="D52" s="14">
        <v>361</v>
      </c>
      <c r="E52" s="4">
        <v>378.745</v>
      </c>
      <c r="F52" s="4">
        <v>484.13499999999999</v>
      </c>
      <c r="G52" s="4">
        <v>500.85599999999999</v>
      </c>
      <c r="H52" s="4">
        <v>472.803</v>
      </c>
      <c r="I52" s="4">
        <v>475.62200000000001</v>
      </c>
      <c r="J52" s="4">
        <v>366.7</v>
      </c>
      <c r="K52" s="4">
        <v>322.41199999999998</v>
      </c>
      <c r="L52" s="4">
        <v>321.61700000000002</v>
      </c>
      <c r="M52" s="4">
        <v>274.67700000000002</v>
      </c>
      <c r="N52" s="4">
        <v>331.28699999999998</v>
      </c>
      <c r="O52" s="4">
        <v>380.03</v>
      </c>
      <c r="P52" s="4">
        <v>423.68700000000001</v>
      </c>
      <c r="Q52" s="4">
        <v>429.55</v>
      </c>
      <c r="R52" s="4">
        <v>408.69099999999997</v>
      </c>
      <c r="S52" s="4">
        <v>401.98899999999998</v>
      </c>
      <c r="T52" s="4">
        <v>382.23899999999998</v>
      </c>
      <c r="U52" s="4">
        <v>414.06</v>
      </c>
      <c r="V52" s="4">
        <v>464.87599999999998</v>
      </c>
      <c r="W52" s="4">
        <v>311.16399999999999</v>
      </c>
      <c r="X52" s="4">
        <v>351.267</v>
      </c>
      <c r="Y52" s="4">
        <v>382.565</v>
      </c>
      <c r="Z52" s="4">
        <v>336.87400000000002</v>
      </c>
      <c r="AA52" s="4">
        <v>381.178</v>
      </c>
      <c r="AB52" s="4">
        <v>424.24700000000001</v>
      </c>
      <c r="AC52" s="4">
        <v>311.637</v>
      </c>
      <c r="AD52" s="4">
        <v>435.53500000000003</v>
      </c>
      <c r="AE52" s="32">
        <v>373.58499999999998</v>
      </c>
      <c r="AF52" s="4">
        <v>363.69200000000001</v>
      </c>
      <c r="AG52" s="4">
        <v>312.50299999999999</v>
      </c>
      <c r="AH52" s="4">
        <v>431.80399999999997</v>
      </c>
    </row>
    <row r="53" spans="1:1005" ht="15" x14ac:dyDescent="0.25">
      <c r="A53" s="53">
        <v>46753</v>
      </c>
      <c r="B53" s="15"/>
      <c r="C53" s="13">
        <v>333</v>
      </c>
      <c r="D53" s="14">
        <v>350</v>
      </c>
      <c r="E53" s="4">
        <v>363.00599999999997</v>
      </c>
      <c r="F53" s="4">
        <v>426.44900000000001</v>
      </c>
      <c r="G53" s="4">
        <v>457.57400000000001</v>
      </c>
      <c r="H53" s="4">
        <v>433.99799999999999</v>
      </c>
      <c r="I53" s="4">
        <v>398.37900000000002</v>
      </c>
      <c r="J53" s="4">
        <v>348.96800000000002</v>
      </c>
      <c r="K53" s="4">
        <v>299.53199999999998</v>
      </c>
      <c r="L53" s="4">
        <v>283.48399999999998</v>
      </c>
      <c r="M53" s="4">
        <v>237.42599999999999</v>
      </c>
      <c r="N53" s="4">
        <v>293.46100000000001</v>
      </c>
      <c r="O53" s="4">
        <v>527.25900000000001</v>
      </c>
      <c r="P53" s="4">
        <v>395.19200000000001</v>
      </c>
      <c r="Q53" s="4">
        <v>373.017</v>
      </c>
      <c r="R53" s="4">
        <v>336.57600000000002</v>
      </c>
      <c r="S53" s="4">
        <v>389.08199999999999</v>
      </c>
      <c r="T53" s="4">
        <v>345.95100000000002</v>
      </c>
      <c r="U53" s="4">
        <v>389.00700000000001</v>
      </c>
      <c r="V53" s="4">
        <v>436.40499999999997</v>
      </c>
      <c r="W53" s="4">
        <v>285.52199999999999</v>
      </c>
      <c r="X53" s="4">
        <v>292.15300000000002</v>
      </c>
      <c r="Y53" s="4">
        <v>348.952</v>
      </c>
      <c r="Z53" s="4">
        <v>309.37099999999998</v>
      </c>
      <c r="AA53" s="4">
        <v>410.30900000000003</v>
      </c>
      <c r="AB53" s="4">
        <v>378.86799999999999</v>
      </c>
      <c r="AC53" s="4">
        <v>287.81400000000002</v>
      </c>
      <c r="AD53" s="4">
        <v>388.09500000000003</v>
      </c>
      <c r="AE53" s="32">
        <v>312.46600000000001</v>
      </c>
      <c r="AF53" s="4">
        <v>318.25099999999998</v>
      </c>
      <c r="AG53" s="4">
        <v>383.75400000000002</v>
      </c>
      <c r="AH53" s="4">
        <v>395.18099999999998</v>
      </c>
    </row>
    <row r="54" spans="1:1005" ht="15" x14ac:dyDescent="0.25">
      <c r="A54" s="53">
        <v>46784</v>
      </c>
      <c r="B54" s="15"/>
      <c r="C54" s="13">
        <v>378</v>
      </c>
      <c r="D54" s="14">
        <v>397</v>
      </c>
      <c r="E54" s="4">
        <v>409.79399999999998</v>
      </c>
      <c r="F54" s="4">
        <v>472.16500000000002</v>
      </c>
      <c r="G54" s="4">
        <v>446.00400000000002</v>
      </c>
      <c r="H54" s="4">
        <v>452.35899999999998</v>
      </c>
      <c r="I54" s="4">
        <v>409.52300000000002</v>
      </c>
      <c r="J54" s="4">
        <v>398.50200000000001</v>
      </c>
      <c r="K54" s="4">
        <v>294.09399999999999</v>
      </c>
      <c r="L54" s="4">
        <v>241.417</v>
      </c>
      <c r="M54" s="4">
        <v>267.56700000000001</v>
      </c>
      <c r="N54" s="4">
        <v>273.803</v>
      </c>
      <c r="O54" s="4">
        <v>557.42200000000003</v>
      </c>
      <c r="P54" s="4">
        <v>359.75400000000002</v>
      </c>
      <c r="Q54" s="4">
        <v>396.87</v>
      </c>
      <c r="R54" s="4">
        <v>331.15300000000002</v>
      </c>
      <c r="S54" s="4">
        <v>405.13400000000001</v>
      </c>
      <c r="T54" s="4">
        <v>393.22199999999998</v>
      </c>
      <c r="U54" s="4">
        <v>347.34100000000001</v>
      </c>
      <c r="V54" s="4">
        <v>421.75700000000001</v>
      </c>
      <c r="W54" s="4">
        <v>294.05200000000002</v>
      </c>
      <c r="X54" s="4">
        <v>297.83800000000002</v>
      </c>
      <c r="Y54" s="4">
        <v>457.93099999999998</v>
      </c>
      <c r="Z54" s="4">
        <v>357.22399999999999</v>
      </c>
      <c r="AA54" s="4">
        <v>566.75800000000004</v>
      </c>
      <c r="AB54" s="4">
        <v>386.21100000000001</v>
      </c>
      <c r="AC54" s="4">
        <v>301.32499999999999</v>
      </c>
      <c r="AD54" s="4">
        <v>371.13200000000001</v>
      </c>
      <c r="AE54" s="32">
        <v>307.43799999999999</v>
      </c>
      <c r="AF54" s="4">
        <v>348.65300000000002</v>
      </c>
      <c r="AG54" s="4">
        <v>501.45699999999999</v>
      </c>
      <c r="AH54" s="4">
        <v>386.53699999999998</v>
      </c>
    </row>
    <row r="55" spans="1:1005" ht="15" x14ac:dyDescent="0.25">
      <c r="A55" s="53">
        <v>46813</v>
      </c>
      <c r="B55" s="15"/>
      <c r="C55" s="13">
        <v>564</v>
      </c>
      <c r="D55" s="14">
        <v>614</v>
      </c>
      <c r="E55" s="4">
        <v>989.3</v>
      </c>
      <c r="F55" s="4">
        <v>619.43600000000004</v>
      </c>
      <c r="G55" s="4">
        <v>835.08100000000002</v>
      </c>
      <c r="H55" s="4">
        <v>586.83600000000001</v>
      </c>
      <c r="I55" s="4">
        <v>532.07399999999996</v>
      </c>
      <c r="J55" s="4">
        <v>495.822</v>
      </c>
      <c r="K55" s="4">
        <v>493.65600000000001</v>
      </c>
      <c r="L55" s="4">
        <v>285.18400000000003</v>
      </c>
      <c r="M55" s="4">
        <v>418.74400000000003</v>
      </c>
      <c r="N55" s="4">
        <v>607.92899999999997</v>
      </c>
      <c r="O55" s="4">
        <v>706.50699999999995</v>
      </c>
      <c r="P55" s="4">
        <v>461.53</v>
      </c>
      <c r="Q55" s="4">
        <v>826.35400000000004</v>
      </c>
      <c r="R55" s="4">
        <v>429.19400000000002</v>
      </c>
      <c r="S55" s="4">
        <v>634.41300000000001</v>
      </c>
      <c r="T55" s="4">
        <v>530.94899999999996</v>
      </c>
      <c r="U55" s="4">
        <v>499.29300000000001</v>
      </c>
      <c r="V55" s="4">
        <v>576.673</v>
      </c>
      <c r="W55" s="4">
        <v>376.82100000000003</v>
      </c>
      <c r="X55" s="4">
        <v>462.64600000000002</v>
      </c>
      <c r="Y55" s="4">
        <v>663.95899999999995</v>
      </c>
      <c r="Z55" s="4">
        <v>533.44200000000001</v>
      </c>
      <c r="AA55" s="4">
        <v>1218.414</v>
      </c>
      <c r="AB55" s="4">
        <v>439.654</v>
      </c>
      <c r="AC55" s="4">
        <v>547.18899999999996</v>
      </c>
      <c r="AD55" s="4">
        <v>530.73099999999999</v>
      </c>
      <c r="AE55" s="32">
        <v>424.541</v>
      </c>
      <c r="AF55" s="4">
        <v>548.72799999999995</v>
      </c>
      <c r="AG55" s="4">
        <v>581.11900000000003</v>
      </c>
      <c r="AH55" s="4">
        <v>614.15599999999995</v>
      </c>
    </row>
    <row r="56" spans="1:1005" ht="15" x14ac:dyDescent="0.25">
      <c r="A56" s="53">
        <v>46844</v>
      </c>
      <c r="B56" s="15"/>
      <c r="C56" s="13">
        <v>716</v>
      </c>
      <c r="D56" s="14">
        <v>920</v>
      </c>
      <c r="E56" s="4">
        <v>917.18700000000001</v>
      </c>
      <c r="F56" s="4">
        <v>1050.3920000000001</v>
      </c>
      <c r="G56" s="4">
        <v>1445.8810000000001</v>
      </c>
      <c r="H56" s="4">
        <v>1121.116</v>
      </c>
      <c r="I56" s="4">
        <v>739.65300000000002</v>
      </c>
      <c r="J56" s="4">
        <v>814.85400000000004</v>
      </c>
      <c r="K56" s="4">
        <v>809.26300000000003</v>
      </c>
      <c r="L56" s="4">
        <v>488.15600000000001</v>
      </c>
      <c r="M56" s="4">
        <v>570.23699999999997</v>
      </c>
      <c r="N56" s="4">
        <v>1389.758</v>
      </c>
      <c r="O56" s="4">
        <v>1447.348</v>
      </c>
      <c r="P56" s="4">
        <v>1111.27</v>
      </c>
      <c r="Q56" s="4">
        <v>1169.002</v>
      </c>
      <c r="R56" s="4">
        <v>664.25800000000004</v>
      </c>
      <c r="S56" s="4">
        <v>830.45299999999997</v>
      </c>
      <c r="T56" s="4">
        <v>760.65599999999995</v>
      </c>
      <c r="U56" s="4">
        <v>1147.874</v>
      </c>
      <c r="V56" s="4">
        <v>1187.3340000000001</v>
      </c>
      <c r="W56" s="4">
        <v>374.48700000000002</v>
      </c>
      <c r="X56" s="4">
        <v>696.97699999999998</v>
      </c>
      <c r="Y56" s="4">
        <v>714.74599999999998</v>
      </c>
      <c r="Z56" s="4">
        <v>760.36199999999997</v>
      </c>
      <c r="AA56" s="4">
        <v>1890.0319999999999</v>
      </c>
      <c r="AB56" s="4">
        <v>503.94600000000003</v>
      </c>
      <c r="AC56" s="4">
        <v>1168.3</v>
      </c>
      <c r="AD56" s="4">
        <v>624.75400000000002</v>
      </c>
      <c r="AE56" s="32">
        <v>484.54899999999998</v>
      </c>
      <c r="AF56" s="4">
        <v>1021.948</v>
      </c>
      <c r="AG56" s="4">
        <v>1321.33</v>
      </c>
      <c r="AH56" s="4">
        <v>948.23800000000006</v>
      </c>
    </row>
    <row r="57" spans="1:1005" ht="15" x14ac:dyDescent="0.25">
      <c r="A57" s="53">
        <v>46874</v>
      </c>
      <c r="B57" s="15"/>
      <c r="C57" s="13">
        <v>1552</v>
      </c>
      <c r="D57" s="14">
        <v>2060</v>
      </c>
      <c r="E57" s="4">
        <v>2462.1619999999998</v>
      </c>
      <c r="F57" s="4">
        <v>3031.8890000000001</v>
      </c>
      <c r="G57" s="4">
        <v>4108.6869999999999</v>
      </c>
      <c r="H57" s="4">
        <v>2708.5070000000001</v>
      </c>
      <c r="I57" s="4">
        <v>2187.183</v>
      </c>
      <c r="J57" s="4">
        <v>2025.319</v>
      </c>
      <c r="K57" s="4">
        <v>2314.3739999999998</v>
      </c>
      <c r="L57" s="4">
        <v>320.702</v>
      </c>
      <c r="M57" s="4">
        <v>1390.029</v>
      </c>
      <c r="N57" s="4">
        <v>1779.6659999999999</v>
      </c>
      <c r="O57" s="4">
        <v>3122.6469999999999</v>
      </c>
      <c r="P57" s="4">
        <v>2466.1550000000002</v>
      </c>
      <c r="Q57" s="4">
        <v>2074.6120000000001</v>
      </c>
      <c r="R57" s="4">
        <v>2145.2190000000001</v>
      </c>
      <c r="S57" s="4">
        <v>2838.4639999999999</v>
      </c>
      <c r="T57" s="4">
        <v>1036.501</v>
      </c>
      <c r="U57" s="4">
        <v>2390.797</v>
      </c>
      <c r="V57" s="4">
        <v>1376.731</v>
      </c>
      <c r="W57" s="4">
        <v>808.60299999999995</v>
      </c>
      <c r="X57" s="4">
        <v>1739.855</v>
      </c>
      <c r="Y57" s="4">
        <v>1412.5440000000001</v>
      </c>
      <c r="Z57" s="4">
        <v>2024.3979999999999</v>
      </c>
      <c r="AA57" s="4">
        <v>2538.989</v>
      </c>
      <c r="AB57" s="4">
        <v>1321.5050000000001</v>
      </c>
      <c r="AC57" s="4">
        <v>2467.6880000000001</v>
      </c>
      <c r="AD57" s="4">
        <v>1570.402</v>
      </c>
      <c r="AE57" s="32">
        <v>984.125</v>
      </c>
      <c r="AF57" s="4">
        <v>1876.3019999999999</v>
      </c>
      <c r="AG57" s="4">
        <v>3286.0729999999999</v>
      </c>
      <c r="AH57" s="4">
        <v>2084.453</v>
      </c>
    </row>
    <row r="58" spans="1:1005" ht="15" x14ac:dyDescent="0.25">
      <c r="A58" s="53">
        <v>46905</v>
      </c>
      <c r="B58" s="15"/>
      <c r="C58" s="13">
        <v>1570</v>
      </c>
      <c r="D58" s="14">
        <v>2423</v>
      </c>
      <c r="E58" s="4">
        <v>4957.6589999999997</v>
      </c>
      <c r="F58" s="4">
        <v>2900.335</v>
      </c>
      <c r="G58" s="4">
        <v>4870.0709999999999</v>
      </c>
      <c r="H58" s="4">
        <v>2551.136</v>
      </c>
      <c r="I58" s="4">
        <v>3330.9360000000001</v>
      </c>
      <c r="J58" s="4">
        <v>1411.8620000000001</v>
      </c>
      <c r="K58" s="4">
        <v>1533.829</v>
      </c>
      <c r="L58" s="4">
        <v>386.16899999999998</v>
      </c>
      <c r="M58" s="4">
        <v>2158.1370000000002</v>
      </c>
      <c r="N58" s="4">
        <v>1046.6400000000001</v>
      </c>
      <c r="O58" s="4">
        <v>3492.8809999999999</v>
      </c>
      <c r="P58" s="4">
        <v>1953.2560000000001</v>
      </c>
      <c r="Q58" s="4">
        <v>1172.299</v>
      </c>
      <c r="R58" s="4">
        <v>3724.98</v>
      </c>
      <c r="S58" s="4">
        <v>2594.0250000000001</v>
      </c>
      <c r="T58" s="4">
        <v>2594.1320000000001</v>
      </c>
      <c r="U58" s="4">
        <v>5036.4920000000002</v>
      </c>
      <c r="V58" s="4">
        <v>439.30900000000003</v>
      </c>
      <c r="W58" s="4">
        <v>1216.374</v>
      </c>
      <c r="X58" s="4">
        <v>2933.578</v>
      </c>
      <c r="Y58" s="4">
        <v>2203.4389999999999</v>
      </c>
      <c r="Z58" s="4">
        <v>2517.9740000000002</v>
      </c>
      <c r="AA58" s="4">
        <v>3248.7759999999998</v>
      </c>
      <c r="AB58" s="4">
        <v>942.17399999999998</v>
      </c>
      <c r="AC58" s="4">
        <v>3769.0059999999999</v>
      </c>
      <c r="AD58" s="4">
        <v>1790.86</v>
      </c>
      <c r="AE58" s="32">
        <v>2368.12</v>
      </c>
      <c r="AF58" s="4">
        <v>1176.777</v>
      </c>
      <c r="AG58" s="4">
        <v>4475.6360000000004</v>
      </c>
      <c r="AH58" s="4">
        <v>1680.386</v>
      </c>
    </row>
    <row r="59" spans="1:1005" ht="15" x14ac:dyDescent="0.25">
      <c r="A59" s="53">
        <v>46935</v>
      </c>
      <c r="B59" s="15"/>
      <c r="C59" s="13">
        <v>298</v>
      </c>
      <c r="D59" s="14">
        <v>711</v>
      </c>
      <c r="E59" s="4">
        <v>3941.3510000000001</v>
      </c>
      <c r="F59" s="4">
        <v>1201.1780000000001</v>
      </c>
      <c r="G59" s="4">
        <v>1699.2090000000001</v>
      </c>
      <c r="H59" s="4">
        <v>1492.4739999999999</v>
      </c>
      <c r="I59" s="4">
        <v>1879.8789999999999</v>
      </c>
      <c r="J59" s="4">
        <v>262.476</v>
      </c>
      <c r="K59" s="4">
        <v>328.39400000000001</v>
      </c>
      <c r="L59" s="4">
        <v>9.8680000000000003</v>
      </c>
      <c r="M59" s="4">
        <v>518.23900000000003</v>
      </c>
      <c r="N59" s="4">
        <v>414.98899999999998</v>
      </c>
      <c r="O59" s="4">
        <v>1414.527</v>
      </c>
      <c r="P59" s="4">
        <v>486.142</v>
      </c>
      <c r="Q59" s="4">
        <v>326.959</v>
      </c>
      <c r="R59" s="4">
        <v>1907.6759999999999</v>
      </c>
      <c r="S59" s="4">
        <v>1490.7270000000001</v>
      </c>
      <c r="T59" s="4">
        <v>848.476</v>
      </c>
      <c r="U59" s="4">
        <v>3712.1170000000002</v>
      </c>
      <c r="V59" s="4">
        <v>101.923</v>
      </c>
      <c r="W59" s="4">
        <v>278.44900000000001</v>
      </c>
      <c r="X59" s="4">
        <v>1039.3969999999999</v>
      </c>
      <c r="Y59" s="4">
        <v>806.78599999999994</v>
      </c>
      <c r="Z59" s="4">
        <v>756.35199999999998</v>
      </c>
      <c r="AA59" s="4">
        <v>1125.547</v>
      </c>
      <c r="AB59" s="4">
        <v>239.785</v>
      </c>
      <c r="AC59" s="4">
        <v>2291.598</v>
      </c>
      <c r="AD59" s="4">
        <v>480.24</v>
      </c>
      <c r="AE59" s="32">
        <v>1001.641</v>
      </c>
      <c r="AF59" s="4">
        <v>418.88600000000002</v>
      </c>
      <c r="AG59" s="4">
        <v>2022.354</v>
      </c>
      <c r="AH59" s="4">
        <v>354.66699999999997</v>
      </c>
    </row>
    <row r="60" spans="1:1005" ht="15" x14ac:dyDescent="0.25">
      <c r="A60" s="53">
        <v>46966</v>
      </c>
      <c r="B60" s="15"/>
      <c r="C60" s="13">
        <v>211</v>
      </c>
      <c r="D60" s="14">
        <v>371</v>
      </c>
      <c r="E60" s="4">
        <v>1061.3720000000001</v>
      </c>
      <c r="F60" s="4">
        <v>377.00799999999998</v>
      </c>
      <c r="G60" s="4">
        <v>839.11599999999999</v>
      </c>
      <c r="H60" s="4">
        <v>545.32399999999996</v>
      </c>
      <c r="I60" s="4">
        <v>768.09900000000005</v>
      </c>
      <c r="J60" s="4">
        <v>166.83099999999999</v>
      </c>
      <c r="K60" s="4">
        <v>255.15199999999999</v>
      </c>
      <c r="L60" s="4">
        <v>58.959000000000003</v>
      </c>
      <c r="M60" s="4">
        <v>217.49</v>
      </c>
      <c r="N60" s="4">
        <v>209.16900000000001</v>
      </c>
      <c r="O60" s="4">
        <v>496.22399999999999</v>
      </c>
      <c r="P60" s="4">
        <v>310.839</v>
      </c>
      <c r="Q60" s="4">
        <v>289.12200000000001</v>
      </c>
      <c r="R60" s="4">
        <v>579.89700000000005</v>
      </c>
      <c r="S60" s="4">
        <v>447.63299999999998</v>
      </c>
      <c r="T60" s="4">
        <v>407.08</v>
      </c>
      <c r="U60" s="4">
        <v>862.94399999999996</v>
      </c>
      <c r="V60" s="4">
        <v>152.999</v>
      </c>
      <c r="W60" s="4">
        <v>230.76</v>
      </c>
      <c r="X60" s="4">
        <v>438.495</v>
      </c>
      <c r="Y60" s="4">
        <v>283.53500000000003</v>
      </c>
      <c r="Z60" s="4">
        <v>347.58300000000003</v>
      </c>
      <c r="AA60" s="4">
        <v>484.37200000000001</v>
      </c>
      <c r="AB60" s="4">
        <v>155.44300000000001</v>
      </c>
      <c r="AC60" s="4">
        <v>599.09299999999996</v>
      </c>
      <c r="AD60" s="4">
        <v>228.16900000000001</v>
      </c>
      <c r="AE60" s="32">
        <v>382.93799999999999</v>
      </c>
      <c r="AF60" s="4">
        <v>284.70499999999998</v>
      </c>
      <c r="AG60" s="4">
        <v>703.71199999999999</v>
      </c>
      <c r="AH60" s="4">
        <v>202.363</v>
      </c>
    </row>
    <row r="61" spans="1:1005" ht="15" x14ac:dyDescent="0.25">
      <c r="A61" s="53">
        <v>46997</v>
      </c>
      <c r="B61" s="15"/>
      <c r="C61" s="13">
        <v>226</v>
      </c>
      <c r="D61" s="14">
        <v>316</v>
      </c>
      <c r="E61" s="4">
        <v>567.89599999999996</v>
      </c>
      <c r="F61" s="4">
        <v>382.25299999999999</v>
      </c>
      <c r="G61" s="4">
        <v>771.37599999999998</v>
      </c>
      <c r="H61" s="4">
        <v>419.697</v>
      </c>
      <c r="I61" s="4">
        <v>529.29700000000003</v>
      </c>
      <c r="J61" s="4">
        <v>249.09700000000001</v>
      </c>
      <c r="K61" s="4">
        <v>232.78399999999999</v>
      </c>
      <c r="L61" s="4">
        <v>208.755</v>
      </c>
      <c r="M61" s="4">
        <v>400.65300000000002</v>
      </c>
      <c r="N61" s="4">
        <v>333.40300000000002</v>
      </c>
      <c r="O61" s="4">
        <v>390.75599999999997</v>
      </c>
      <c r="P61" s="4">
        <v>362.21100000000001</v>
      </c>
      <c r="Q61" s="4">
        <v>358.23099999999999</v>
      </c>
      <c r="R61" s="4">
        <v>441.73200000000003</v>
      </c>
      <c r="S61" s="4">
        <v>323.21899999999999</v>
      </c>
      <c r="T61" s="4">
        <v>294.54700000000003</v>
      </c>
      <c r="U61" s="4">
        <v>543.42899999999997</v>
      </c>
      <c r="V61" s="4">
        <v>186.161</v>
      </c>
      <c r="W61" s="4">
        <v>475.791</v>
      </c>
      <c r="X61" s="4">
        <v>450.52800000000002</v>
      </c>
      <c r="Y61" s="4">
        <v>263.94400000000002</v>
      </c>
      <c r="Z61" s="4">
        <v>374.00200000000001</v>
      </c>
      <c r="AA61" s="4">
        <v>369.95699999999999</v>
      </c>
      <c r="AB61" s="4">
        <v>174.30699999999999</v>
      </c>
      <c r="AC61" s="4">
        <v>388.50299999999999</v>
      </c>
      <c r="AD61" s="4">
        <v>247.88200000000001</v>
      </c>
      <c r="AE61" s="32">
        <v>416.61599999999999</v>
      </c>
      <c r="AF61" s="4">
        <v>312.892</v>
      </c>
      <c r="AG61" s="4">
        <v>627.42899999999997</v>
      </c>
      <c r="AH61" s="4">
        <v>311.90499999999997</v>
      </c>
    </row>
    <row r="62" spans="1:1005" ht="15" x14ac:dyDescent="0.25">
      <c r="A62" s="53">
        <v>47027</v>
      </c>
      <c r="B62" s="15"/>
      <c r="C62" s="13">
        <v>417</v>
      </c>
      <c r="D62" s="14">
        <v>417</v>
      </c>
      <c r="E62" s="4">
        <v>608.77700000000004</v>
      </c>
      <c r="F62" s="4">
        <v>543.66399999999999</v>
      </c>
      <c r="G62" s="4">
        <v>890.99800000000005</v>
      </c>
      <c r="H62" s="4">
        <v>532.06700000000001</v>
      </c>
      <c r="I62" s="4">
        <v>402.93299999999999</v>
      </c>
      <c r="J62" s="4">
        <v>417.13400000000001</v>
      </c>
      <c r="K62" s="4">
        <v>277.589</v>
      </c>
      <c r="L62" s="4">
        <v>322.80799999999999</v>
      </c>
      <c r="M62" s="4">
        <v>319.91300000000001</v>
      </c>
      <c r="N62" s="4">
        <v>501.43400000000003</v>
      </c>
      <c r="O62" s="4">
        <v>611.85199999999998</v>
      </c>
      <c r="P62" s="4">
        <v>1090.894</v>
      </c>
      <c r="Q62" s="4">
        <v>528.57100000000003</v>
      </c>
      <c r="R62" s="4">
        <v>429.56799999999998</v>
      </c>
      <c r="S62" s="4">
        <v>396.21300000000002</v>
      </c>
      <c r="T62" s="4">
        <v>452.226</v>
      </c>
      <c r="U62" s="4">
        <v>619.68899999999996</v>
      </c>
      <c r="V62" s="4">
        <v>264.53699999999998</v>
      </c>
      <c r="W62" s="4">
        <v>565.91999999999996</v>
      </c>
      <c r="X62" s="4">
        <v>654.54999999999995</v>
      </c>
      <c r="Y62" s="4">
        <v>387.98200000000003</v>
      </c>
      <c r="Z62" s="4">
        <v>459.97</v>
      </c>
      <c r="AA62" s="4">
        <v>542.14300000000003</v>
      </c>
      <c r="AB62" s="4">
        <v>372.50299999999999</v>
      </c>
      <c r="AC62" s="4">
        <v>422.02499999999998</v>
      </c>
      <c r="AD62" s="4">
        <v>330.71300000000002</v>
      </c>
      <c r="AE62" s="32">
        <v>331.05700000000002</v>
      </c>
      <c r="AF62" s="4">
        <v>290.976</v>
      </c>
      <c r="AG62" s="4">
        <v>573.84400000000005</v>
      </c>
      <c r="AH62" s="4">
        <v>460.50099999999998</v>
      </c>
    </row>
    <row r="63" spans="1:1005" ht="15" x14ac:dyDescent="0.25">
      <c r="A63" s="53">
        <v>47058</v>
      </c>
      <c r="B63" s="15"/>
      <c r="C63" s="13">
        <v>450</v>
      </c>
      <c r="D63" s="14">
        <v>450</v>
      </c>
      <c r="E63" s="4">
        <v>557.73500000000001</v>
      </c>
      <c r="F63" s="4">
        <v>571.67499999999995</v>
      </c>
      <c r="G63" s="4">
        <v>643.03700000000003</v>
      </c>
      <c r="H63" s="4">
        <v>616.21199999999999</v>
      </c>
      <c r="I63" s="4">
        <v>421.60199999999998</v>
      </c>
      <c r="J63" s="4">
        <v>420.21</v>
      </c>
      <c r="K63" s="4">
        <v>364.47800000000001</v>
      </c>
      <c r="L63" s="4">
        <v>334.49200000000002</v>
      </c>
      <c r="M63" s="4">
        <v>368.59399999999999</v>
      </c>
      <c r="N63" s="4">
        <v>610.625</v>
      </c>
      <c r="O63" s="4">
        <v>572.78099999999995</v>
      </c>
      <c r="P63" s="4">
        <v>614.31700000000001</v>
      </c>
      <c r="Q63" s="4">
        <v>488.983</v>
      </c>
      <c r="R63" s="4">
        <v>463.60899999999998</v>
      </c>
      <c r="S63" s="4">
        <v>459.78800000000001</v>
      </c>
      <c r="T63" s="4">
        <v>475.15300000000002</v>
      </c>
      <c r="U63" s="4">
        <v>590.20899999999995</v>
      </c>
      <c r="V63" s="4">
        <v>335.47699999999998</v>
      </c>
      <c r="W63" s="4">
        <v>492.24900000000002</v>
      </c>
      <c r="X63" s="4">
        <v>483.31799999999998</v>
      </c>
      <c r="Y63" s="4">
        <v>407.86500000000001</v>
      </c>
      <c r="Z63" s="4">
        <v>450.86500000000001</v>
      </c>
      <c r="AA63" s="4">
        <v>492.45800000000003</v>
      </c>
      <c r="AB63" s="4">
        <v>387.62299999999999</v>
      </c>
      <c r="AC63" s="4">
        <v>474.13499999999999</v>
      </c>
      <c r="AD63" s="4">
        <v>453.48099999999999</v>
      </c>
      <c r="AE63" s="32">
        <v>432.50200000000001</v>
      </c>
      <c r="AF63" s="4">
        <v>367.45100000000002</v>
      </c>
      <c r="AG63" s="4">
        <v>569.84199999999998</v>
      </c>
      <c r="AH63" s="4">
        <v>490.661</v>
      </c>
    </row>
    <row r="64" spans="1:1005" ht="15" x14ac:dyDescent="0.25">
      <c r="A64" s="53"/>
      <c r="B64" s="15"/>
      <c r="C64" s="13"/>
      <c r="D64" s="14"/>
      <c r="ALQ64" s="4" t="e">
        <v>#N/A</v>
      </c>
    </row>
    <row r="65" spans="1:1005" ht="15" x14ac:dyDescent="0.25">
      <c r="A65" s="53"/>
      <c r="B65" s="15"/>
      <c r="C65" s="13"/>
      <c r="D65" s="14"/>
      <c r="ALQ65" s="4" t="e">
        <v>#N/A</v>
      </c>
    </row>
    <row r="66" spans="1:1005" ht="15" x14ac:dyDescent="0.25">
      <c r="A66" s="53"/>
      <c r="B66" s="15"/>
      <c r="C66" s="13"/>
      <c r="D66" s="14"/>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C9DB7-0A45-41C7-8C7F-FC928F45DA17}">
  <sheetPr codeName="Sheet7">
    <tabColor rgb="FF80B1D3"/>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71093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45261</v>
      </c>
      <c r="B4" s="8"/>
      <c r="C4" s="8">
        <v>42</v>
      </c>
      <c r="D4" s="42">
        <v>42</v>
      </c>
      <c r="E4" s="16">
        <v>42.006999999999998</v>
      </c>
      <c r="F4" s="16">
        <v>41.973999999999997</v>
      </c>
      <c r="G4" s="16">
        <v>41.973999999999997</v>
      </c>
      <c r="H4" s="46">
        <v>41.973999999999997</v>
      </c>
      <c r="I4" s="46">
        <v>41.973999999999997</v>
      </c>
      <c r="J4" s="46">
        <v>42.698</v>
      </c>
      <c r="K4" s="46">
        <v>42.137</v>
      </c>
      <c r="L4" s="46">
        <v>41.973999999999997</v>
      </c>
      <c r="M4" s="46">
        <v>42.334000000000003</v>
      </c>
      <c r="N4" s="46">
        <v>42.018000000000001</v>
      </c>
      <c r="O4" s="46">
        <v>41.973999999999997</v>
      </c>
      <c r="P4" s="46">
        <v>41.973999999999997</v>
      </c>
      <c r="Q4" s="46">
        <v>41.973999999999997</v>
      </c>
      <c r="R4" s="46">
        <v>41.993000000000002</v>
      </c>
      <c r="S4" s="46">
        <v>42.101999999999997</v>
      </c>
      <c r="T4" s="46">
        <v>42.439</v>
      </c>
      <c r="U4" s="46">
        <v>43.222000000000001</v>
      </c>
      <c r="V4" s="46">
        <v>41.988</v>
      </c>
      <c r="W4" s="46">
        <v>42.055</v>
      </c>
      <c r="X4" s="46">
        <v>41.973999999999997</v>
      </c>
      <c r="Y4" s="46">
        <v>42.018000000000001</v>
      </c>
      <c r="Z4" s="46">
        <v>41.973999999999997</v>
      </c>
      <c r="AA4" s="46">
        <v>42.023000000000003</v>
      </c>
      <c r="AB4" s="46">
        <v>41.985999999999997</v>
      </c>
      <c r="AC4" s="46">
        <v>42.735999999999997</v>
      </c>
      <c r="AD4" s="46">
        <v>42.101999999999997</v>
      </c>
      <c r="AE4" s="46">
        <v>42.267000000000003</v>
      </c>
      <c r="AF4" s="46">
        <v>42.33</v>
      </c>
      <c r="AG4" s="46">
        <v>41.973999999999997</v>
      </c>
      <c r="AH4" s="43">
        <v>41.973999999999997</v>
      </c>
    </row>
    <row r="5" spans="1:39" ht="15" x14ac:dyDescent="0.25">
      <c r="A5" s="60">
        <v>45292</v>
      </c>
      <c r="B5" s="8"/>
      <c r="C5" s="8">
        <v>48</v>
      </c>
      <c r="D5" s="44">
        <v>48</v>
      </c>
      <c r="E5" s="16">
        <v>47.680999999999997</v>
      </c>
      <c r="F5" s="16">
        <v>47.584000000000003</v>
      </c>
      <c r="G5" s="16">
        <v>47.57</v>
      </c>
      <c r="H5" s="46">
        <v>47.915999999999997</v>
      </c>
      <c r="I5" s="46">
        <v>48.113</v>
      </c>
      <c r="J5" s="46">
        <v>48.703000000000003</v>
      </c>
      <c r="K5" s="46">
        <v>55.622999999999998</v>
      </c>
      <c r="L5" s="46">
        <v>47.613999999999997</v>
      </c>
      <c r="M5" s="46">
        <v>48.613</v>
      </c>
      <c r="N5" s="46">
        <v>49.030999999999999</v>
      </c>
      <c r="O5" s="46">
        <v>47.575000000000003</v>
      </c>
      <c r="P5" s="46">
        <v>47.685000000000002</v>
      </c>
      <c r="Q5" s="46">
        <v>47.83</v>
      </c>
      <c r="R5" s="46">
        <v>47.716000000000001</v>
      </c>
      <c r="S5" s="46">
        <v>49.16</v>
      </c>
      <c r="T5" s="46">
        <v>51.771000000000001</v>
      </c>
      <c r="U5" s="46">
        <v>48.735999999999997</v>
      </c>
      <c r="V5" s="46">
        <v>47.767000000000003</v>
      </c>
      <c r="W5" s="46">
        <v>51.322000000000003</v>
      </c>
      <c r="X5" s="46">
        <v>47.57</v>
      </c>
      <c r="Y5" s="46">
        <v>48.055</v>
      </c>
      <c r="Z5" s="46">
        <v>48.668999999999997</v>
      </c>
      <c r="AA5" s="46">
        <v>47.923000000000002</v>
      </c>
      <c r="AB5" s="46">
        <v>48.296999999999997</v>
      </c>
      <c r="AC5" s="46">
        <v>50.716000000000001</v>
      </c>
      <c r="AD5" s="46">
        <v>47.945</v>
      </c>
      <c r="AE5" s="46">
        <v>48.115000000000002</v>
      </c>
      <c r="AF5" s="46">
        <v>51.326999999999998</v>
      </c>
      <c r="AG5" s="46">
        <v>47.572000000000003</v>
      </c>
      <c r="AH5" s="43">
        <v>47.710999999999999</v>
      </c>
    </row>
    <row r="6" spans="1:39" ht="15" x14ac:dyDescent="0.25">
      <c r="A6" s="60">
        <v>45323</v>
      </c>
      <c r="B6" s="8"/>
      <c r="C6" s="8">
        <v>50</v>
      </c>
      <c r="D6" s="44">
        <v>50</v>
      </c>
      <c r="E6" s="16">
        <v>51.366999999999997</v>
      </c>
      <c r="F6" s="16">
        <v>47.619</v>
      </c>
      <c r="G6" s="16">
        <v>46.451999999999998</v>
      </c>
      <c r="H6" s="46">
        <v>47.189</v>
      </c>
      <c r="I6" s="46">
        <v>61.875</v>
      </c>
      <c r="J6" s="46">
        <v>64.165999999999997</v>
      </c>
      <c r="K6" s="46">
        <v>53.872</v>
      </c>
      <c r="L6" s="46">
        <v>47.192999999999998</v>
      </c>
      <c r="M6" s="46">
        <v>49.688000000000002</v>
      </c>
      <c r="N6" s="46">
        <v>56.97</v>
      </c>
      <c r="O6" s="46">
        <v>46.874000000000002</v>
      </c>
      <c r="P6" s="46">
        <v>47.362000000000002</v>
      </c>
      <c r="Q6" s="46">
        <v>56.633000000000003</v>
      </c>
      <c r="R6" s="46">
        <v>47.161000000000001</v>
      </c>
      <c r="S6" s="46">
        <v>49.45</v>
      </c>
      <c r="T6" s="46">
        <v>51.68</v>
      </c>
      <c r="U6" s="46">
        <v>53.49</v>
      </c>
      <c r="V6" s="46">
        <v>46.856999999999999</v>
      </c>
      <c r="W6" s="46">
        <v>54.323999999999998</v>
      </c>
      <c r="X6" s="46">
        <v>46.332999999999998</v>
      </c>
      <c r="Y6" s="46">
        <v>50.281999999999996</v>
      </c>
      <c r="Z6" s="46">
        <v>49.718000000000004</v>
      </c>
      <c r="AA6" s="46">
        <v>47.966000000000001</v>
      </c>
      <c r="AB6" s="46">
        <v>56.948999999999998</v>
      </c>
      <c r="AC6" s="46">
        <v>63.140999999999998</v>
      </c>
      <c r="AD6" s="46">
        <v>59.784999999999997</v>
      </c>
      <c r="AE6" s="46">
        <v>86.039000000000001</v>
      </c>
      <c r="AF6" s="46">
        <v>56.115000000000002</v>
      </c>
      <c r="AG6" s="46">
        <v>47.73</v>
      </c>
      <c r="AH6" s="43">
        <v>47.292999999999999</v>
      </c>
    </row>
    <row r="7" spans="1:39" ht="15" x14ac:dyDescent="0.25">
      <c r="A7" s="60">
        <v>45352</v>
      </c>
      <c r="B7" s="8"/>
      <c r="C7" s="8">
        <v>50</v>
      </c>
      <c r="D7" s="44">
        <v>100</v>
      </c>
      <c r="E7" s="16">
        <v>82.1</v>
      </c>
      <c r="F7" s="16">
        <v>98.992999999999995</v>
      </c>
      <c r="G7" s="16">
        <v>118.447</v>
      </c>
      <c r="H7" s="46">
        <v>109.705</v>
      </c>
      <c r="I7" s="46">
        <v>127.333</v>
      </c>
      <c r="J7" s="46">
        <v>112.877</v>
      </c>
      <c r="K7" s="46">
        <v>121.023</v>
      </c>
      <c r="L7" s="46">
        <v>108.182</v>
      </c>
      <c r="M7" s="46">
        <v>101.965</v>
      </c>
      <c r="N7" s="46">
        <v>92.016999999999996</v>
      </c>
      <c r="O7" s="46">
        <v>90.957999999999998</v>
      </c>
      <c r="P7" s="46">
        <v>78.545000000000002</v>
      </c>
      <c r="Q7" s="46">
        <v>97.236000000000004</v>
      </c>
      <c r="R7" s="46">
        <v>121.128</v>
      </c>
      <c r="S7" s="46">
        <v>100.708</v>
      </c>
      <c r="T7" s="46">
        <v>90.840999999999994</v>
      </c>
      <c r="U7" s="46">
        <v>126.998</v>
      </c>
      <c r="V7" s="46">
        <v>82.338999999999999</v>
      </c>
      <c r="W7" s="46">
        <v>107.72</v>
      </c>
      <c r="X7" s="46">
        <v>82.164000000000001</v>
      </c>
      <c r="Y7" s="46">
        <v>91.956999999999994</v>
      </c>
      <c r="Z7" s="46">
        <v>113.22</v>
      </c>
      <c r="AA7" s="46">
        <v>92.801000000000002</v>
      </c>
      <c r="AB7" s="46">
        <v>99.292000000000002</v>
      </c>
      <c r="AC7" s="46">
        <v>114.111</v>
      </c>
      <c r="AD7" s="46">
        <v>117.29900000000001</v>
      </c>
      <c r="AE7" s="46">
        <v>370.59199999999998</v>
      </c>
      <c r="AF7" s="46">
        <v>91.644000000000005</v>
      </c>
      <c r="AG7" s="46">
        <v>92.251999999999995</v>
      </c>
      <c r="AH7" s="43">
        <v>97.037000000000006</v>
      </c>
    </row>
    <row r="8" spans="1:39" ht="15" x14ac:dyDescent="0.25">
      <c r="A8" s="60">
        <v>45383</v>
      </c>
      <c r="B8" s="8"/>
      <c r="C8" s="8">
        <v>58</v>
      </c>
      <c r="D8" s="44">
        <v>115</v>
      </c>
      <c r="E8" s="16">
        <v>91.745999999999995</v>
      </c>
      <c r="F8" s="16">
        <v>88.207999999999998</v>
      </c>
      <c r="G8" s="16">
        <v>136.69399999999999</v>
      </c>
      <c r="H8" s="46">
        <v>133.42400000000001</v>
      </c>
      <c r="I8" s="46">
        <v>98.977999999999994</v>
      </c>
      <c r="J8" s="46">
        <v>141.827</v>
      </c>
      <c r="K8" s="46">
        <v>129.33799999999999</v>
      </c>
      <c r="L8" s="46">
        <v>143.10599999999999</v>
      </c>
      <c r="M8" s="46">
        <v>119.557</v>
      </c>
      <c r="N8" s="46">
        <v>125.529</v>
      </c>
      <c r="O8" s="46">
        <v>100.261</v>
      </c>
      <c r="P8" s="46">
        <v>100.767</v>
      </c>
      <c r="Q8" s="46">
        <v>110.443</v>
      </c>
      <c r="R8" s="46">
        <v>143.637</v>
      </c>
      <c r="S8" s="46">
        <v>107.726</v>
      </c>
      <c r="T8" s="46">
        <v>144.94300000000001</v>
      </c>
      <c r="U8" s="46">
        <v>108.16200000000001</v>
      </c>
      <c r="V8" s="46">
        <v>73.953999999999994</v>
      </c>
      <c r="W8" s="46">
        <v>150.69399999999999</v>
      </c>
      <c r="X8" s="46">
        <v>101.34699999999999</v>
      </c>
      <c r="Y8" s="46">
        <v>203.07900000000001</v>
      </c>
      <c r="Z8" s="46">
        <v>156.84399999999999</v>
      </c>
      <c r="AA8" s="46">
        <v>90.817999999999998</v>
      </c>
      <c r="AB8" s="46">
        <v>108.208</v>
      </c>
      <c r="AC8" s="46">
        <v>94.991</v>
      </c>
      <c r="AD8" s="46">
        <v>152.334</v>
      </c>
      <c r="AE8" s="46">
        <v>489.83</v>
      </c>
      <c r="AF8" s="46">
        <v>99.811000000000007</v>
      </c>
      <c r="AG8" s="46">
        <v>239.131</v>
      </c>
      <c r="AH8" s="43">
        <v>100.11499999999999</v>
      </c>
    </row>
    <row r="9" spans="1:39" ht="15" x14ac:dyDescent="0.25">
      <c r="A9" s="60">
        <v>45413</v>
      </c>
      <c r="B9" s="8"/>
      <c r="C9" s="8">
        <v>93</v>
      </c>
      <c r="D9" s="44">
        <v>185</v>
      </c>
      <c r="E9" s="16">
        <v>125.476</v>
      </c>
      <c r="F9" s="16">
        <v>76.061999999999998</v>
      </c>
      <c r="G9" s="16">
        <v>345.31099999999998</v>
      </c>
      <c r="H9" s="46">
        <v>213.37100000000001</v>
      </c>
      <c r="I9" s="46">
        <v>143.87899999999999</v>
      </c>
      <c r="J9" s="46">
        <v>176.76499999999999</v>
      </c>
      <c r="K9" s="46">
        <v>398.35500000000002</v>
      </c>
      <c r="L9" s="46">
        <v>186.64599999999999</v>
      </c>
      <c r="M9" s="46">
        <v>312.17700000000002</v>
      </c>
      <c r="N9" s="46">
        <v>215.04300000000001</v>
      </c>
      <c r="O9" s="46">
        <v>183.35400000000001</v>
      </c>
      <c r="P9" s="46">
        <v>84.710999999999999</v>
      </c>
      <c r="Q9" s="46">
        <v>109.107</v>
      </c>
      <c r="R9" s="46">
        <v>158.56100000000001</v>
      </c>
      <c r="S9" s="46">
        <v>205.43700000000001</v>
      </c>
      <c r="T9" s="46">
        <v>276.209</v>
      </c>
      <c r="U9" s="46">
        <v>204.82599999999999</v>
      </c>
      <c r="V9" s="46">
        <v>154.02500000000001</v>
      </c>
      <c r="W9" s="46">
        <v>226.66</v>
      </c>
      <c r="X9" s="46">
        <v>72.721999999999994</v>
      </c>
      <c r="Y9" s="46">
        <v>289.54300000000001</v>
      </c>
      <c r="Z9" s="46">
        <v>173.40600000000001</v>
      </c>
      <c r="AA9" s="46">
        <v>140.29499999999999</v>
      </c>
      <c r="AB9" s="46">
        <v>223.05699999999999</v>
      </c>
      <c r="AC9" s="46">
        <v>149.26400000000001</v>
      </c>
      <c r="AD9" s="46">
        <v>425.34899999999999</v>
      </c>
      <c r="AE9" s="46">
        <v>510.55500000000001</v>
      </c>
      <c r="AF9" s="46">
        <v>218.245</v>
      </c>
      <c r="AG9" s="46">
        <v>162.51</v>
      </c>
      <c r="AH9" s="43">
        <v>132.26499999999999</v>
      </c>
    </row>
    <row r="10" spans="1:39" ht="15" x14ac:dyDescent="0.25">
      <c r="A10" s="60">
        <v>45444</v>
      </c>
      <c r="B10" s="8"/>
      <c r="C10" s="8">
        <v>176</v>
      </c>
      <c r="D10" s="44">
        <v>350</v>
      </c>
      <c r="E10" s="16">
        <v>437.13600000000002</v>
      </c>
      <c r="F10" s="16">
        <v>7.2629999999999999</v>
      </c>
      <c r="G10" s="16">
        <v>492.00799999999998</v>
      </c>
      <c r="H10" s="46">
        <v>157.446</v>
      </c>
      <c r="I10" s="46">
        <v>621.74699999999996</v>
      </c>
      <c r="J10" s="46">
        <v>504.17500000000001</v>
      </c>
      <c r="K10" s="46">
        <v>716.64400000000001</v>
      </c>
      <c r="L10" s="46">
        <v>406.84500000000003</v>
      </c>
      <c r="M10" s="46">
        <v>643.09699999999998</v>
      </c>
      <c r="N10" s="46">
        <v>255.90899999999999</v>
      </c>
      <c r="O10" s="46">
        <v>117.82299999999999</v>
      </c>
      <c r="P10" s="46">
        <v>235.13900000000001</v>
      </c>
      <c r="Q10" s="46">
        <v>261.91899999999998</v>
      </c>
      <c r="R10" s="46">
        <v>231.88399999999999</v>
      </c>
      <c r="S10" s="46">
        <v>376.99099999999999</v>
      </c>
      <c r="T10" s="46">
        <v>269.51900000000001</v>
      </c>
      <c r="U10" s="46">
        <v>43.822000000000003</v>
      </c>
      <c r="V10" s="46">
        <v>381.303</v>
      </c>
      <c r="W10" s="46">
        <v>583.08799999999997</v>
      </c>
      <c r="X10" s="46">
        <v>310.16899999999998</v>
      </c>
      <c r="Y10" s="46">
        <v>631.07799999999997</v>
      </c>
      <c r="Z10" s="46">
        <v>157.69200000000001</v>
      </c>
      <c r="AA10" s="46">
        <v>125.45</v>
      </c>
      <c r="AB10" s="46">
        <v>476.21499999999997</v>
      </c>
      <c r="AC10" s="46">
        <v>220.77099999999999</v>
      </c>
      <c r="AD10" s="46">
        <v>437.31900000000002</v>
      </c>
      <c r="AE10" s="46">
        <v>811.53499999999997</v>
      </c>
      <c r="AF10" s="46">
        <v>323.00900000000001</v>
      </c>
      <c r="AG10" s="46">
        <v>387.65</v>
      </c>
      <c r="AH10" s="43">
        <v>307.911</v>
      </c>
    </row>
    <row r="11" spans="1:39" ht="15" x14ac:dyDescent="0.25">
      <c r="A11" s="60">
        <v>45474</v>
      </c>
      <c r="B11" s="8"/>
      <c r="C11" s="8">
        <v>78</v>
      </c>
      <c r="D11" s="44">
        <v>155</v>
      </c>
      <c r="E11" s="16">
        <v>155.14699999999999</v>
      </c>
      <c r="F11" s="16">
        <v>8.7789999999999999</v>
      </c>
      <c r="G11" s="16">
        <v>254.084</v>
      </c>
      <c r="H11" s="46">
        <v>28.385999999999999</v>
      </c>
      <c r="I11" s="46">
        <v>493.92899999999997</v>
      </c>
      <c r="J11" s="46">
        <v>217.095</v>
      </c>
      <c r="K11" s="46">
        <v>275.22199999999998</v>
      </c>
      <c r="L11" s="46">
        <v>397.68200000000002</v>
      </c>
      <c r="M11" s="46">
        <v>339.38</v>
      </c>
      <c r="N11" s="46">
        <v>80.92</v>
      </c>
      <c r="O11" s="46">
        <v>21.666</v>
      </c>
      <c r="P11" s="46">
        <v>79.86</v>
      </c>
      <c r="Q11" s="46">
        <v>92.727000000000004</v>
      </c>
      <c r="R11" s="46">
        <v>150.35400000000001</v>
      </c>
      <c r="S11" s="46">
        <v>216.42</v>
      </c>
      <c r="T11" s="46">
        <v>68.873999999999995</v>
      </c>
      <c r="U11" s="46">
        <v>6.7889999999999997</v>
      </c>
      <c r="V11" s="46">
        <v>243.25800000000001</v>
      </c>
      <c r="W11" s="46">
        <v>392.91300000000001</v>
      </c>
      <c r="X11" s="46">
        <v>206.83500000000001</v>
      </c>
      <c r="Y11" s="46">
        <v>702.33600000000001</v>
      </c>
      <c r="Z11" s="46">
        <v>47.881</v>
      </c>
      <c r="AA11" s="46">
        <v>35.1</v>
      </c>
      <c r="AB11" s="46">
        <v>264.92</v>
      </c>
      <c r="AC11" s="46">
        <v>100.03400000000001</v>
      </c>
      <c r="AD11" s="46">
        <v>121.1</v>
      </c>
      <c r="AE11" s="46">
        <v>366.65300000000002</v>
      </c>
      <c r="AF11" s="46">
        <v>117.578</v>
      </c>
      <c r="AG11" s="46">
        <v>220.464</v>
      </c>
      <c r="AH11" s="43">
        <v>154.85300000000001</v>
      </c>
    </row>
    <row r="12" spans="1:39" ht="15" x14ac:dyDescent="0.25">
      <c r="A12" s="60">
        <v>45505</v>
      </c>
      <c r="B12" s="8"/>
      <c r="C12" s="8">
        <v>33</v>
      </c>
      <c r="D12" s="44">
        <v>65</v>
      </c>
      <c r="E12" s="16">
        <v>73.144999999999996</v>
      </c>
      <c r="F12" s="16">
        <v>9.1720000000000006</v>
      </c>
      <c r="G12" s="16">
        <v>188.30099999999999</v>
      </c>
      <c r="H12" s="46">
        <v>29.27</v>
      </c>
      <c r="I12" s="46">
        <v>148.67400000000001</v>
      </c>
      <c r="J12" s="46">
        <v>75.206000000000003</v>
      </c>
      <c r="K12" s="46">
        <v>143.03299999999999</v>
      </c>
      <c r="L12" s="46">
        <v>124.776</v>
      </c>
      <c r="M12" s="46">
        <v>115.181</v>
      </c>
      <c r="N12" s="46">
        <v>42.551000000000002</v>
      </c>
      <c r="O12" s="46">
        <v>22.957999999999998</v>
      </c>
      <c r="P12" s="46">
        <v>39.119999999999997</v>
      </c>
      <c r="Q12" s="46">
        <v>40.890999999999998</v>
      </c>
      <c r="R12" s="46">
        <v>59.628</v>
      </c>
      <c r="S12" s="46">
        <v>76.72</v>
      </c>
      <c r="T12" s="46">
        <v>44.747999999999998</v>
      </c>
      <c r="U12" s="46">
        <v>23.966000000000001</v>
      </c>
      <c r="V12" s="46">
        <v>72.911000000000001</v>
      </c>
      <c r="W12" s="46">
        <v>114.383</v>
      </c>
      <c r="X12" s="46">
        <v>67.58</v>
      </c>
      <c r="Y12" s="46">
        <v>178.87200000000001</v>
      </c>
      <c r="Z12" s="46">
        <v>27.602</v>
      </c>
      <c r="AA12" s="46">
        <v>27.78</v>
      </c>
      <c r="AB12" s="46">
        <v>99.206000000000003</v>
      </c>
      <c r="AC12" s="46">
        <v>42.009</v>
      </c>
      <c r="AD12" s="46">
        <v>62.42</v>
      </c>
      <c r="AE12" s="46">
        <v>129.33099999999999</v>
      </c>
      <c r="AF12" s="46">
        <v>51.165999999999997</v>
      </c>
      <c r="AG12" s="46">
        <v>79.343999999999994</v>
      </c>
      <c r="AH12" s="43">
        <v>56.087000000000003</v>
      </c>
    </row>
    <row r="13" spans="1:39" ht="15" x14ac:dyDescent="0.25">
      <c r="A13" s="60">
        <v>45536</v>
      </c>
      <c r="B13" s="8"/>
      <c r="C13" s="8">
        <v>23</v>
      </c>
      <c r="D13" s="44">
        <v>46</v>
      </c>
      <c r="E13" s="16">
        <v>61.362000000000002</v>
      </c>
      <c r="F13" s="16">
        <v>14.676</v>
      </c>
      <c r="G13" s="16">
        <v>69.909000000000006</v>
      </c>
      <c r="H13" s="46">
        <v>22.59</v>
      </c>
      <c r="I13" s="46">
        <v>62.847999999999999</v>
      </c>
      <c r="J13" s="46">
        <v>46.508000000000003</v>
      </c>
      <c r="K13" s="46">
        <v>90.251999999999995</v>
      </c>
      <c r="L13" s="46">
        <v>55.137</v>
      </c>
      <c r="M13" s="46">
        <v>80.727999999999994</v>
      </c>
      <c r="N13" s="46">
        <v>45.491999999999997</v>
      </c>
      <c r="O13" s="46">
        <v>20.158000000000001</v>
      </c>
      <c r="P13" s="46">
        <v>35.603999999999999</v>
      </c>
      <c r="Q13" s="46">
        <v>36.454000000000001</v>
      </c>
      <c r="R13" s="46">
        <v>48.222999999999999</v>
      </c>
      <c r="S13" s="46">
        <v>42.847000000000001</v>
      </c>
      <c r="T13" s="46">
        <v>35.677</v>
      </c>
      <c r="U13" s="46">
        <v>24.457000000000001</v>
      </c>
      <c r="V13" s="46">
        <v>55.161000000000001</v>
      </c>
      <c r="W13" s="46">
        <v>52.424999999999997</v>
      </c>
      <c r="X13" s="46">
        <v>41.401000000000003</v>
      </c>
      <c r="Y13" s="46">
        <v>76.504999999999995</v>
      </c>
      <c r="Z13" s="46">
        <v>21.457000000000001</v>
      </c>
      <c r="AA13" s="46">
        <v>32.048999999999999</v>
      </c>
      <c r="AB13" s="46">
        <v>66.763000000000005</v>
      </c>
      <c r="AC13" s="46">
        <v>28.417999999999999</v>
      </c>
      <c r="AD13" s="46">
        <v>58.912999999999997</v>
      </c>
      <c r="AE13" s="46">
        <v>85.706000000000003</v>
      </c>
      <c r="AF13" s="46">
        <v>31.291</v>
      </c>
      <c r="AG13" s="46">
        <v>57.390999999999998</v>
      </c>
      <c r="AH13" s="43">
        <v>37.872</v>
      </c>
    </row>
    <row r="14" spans="1:39" ht="15" x14ac:dyDescent="0.25">
      <c r="A14" s="60">
        <v>45566</v>
      </c>
      <c r="B14" s="8"/>
      <c r="C14" s="8">
        <v>35</v>
      </c>
      <c r="D14" s="44">
        <v>52</v>
      </c>
      <c r="E14" s="16">
        <v>45.113999999999997</v>
      </c>
      <c r="F14" s="16">
        <v>18.838999999999999</v>
      </c>
      <c r="G14" s="16">
        <v>63.798000000000002</v>
      </c>
      <c r="H14" s="46">
        <v>54.454000000000001</v>
      </c>
      <c r="I14" s="46">
        <v>62.533999999999999</v>
      </c>
      <c r="J14" s="46">
        <v>50.755000000000003</v>
      </c>
      <c r="K14" s="46">
        <v>87.460999999999999</v>
      </c>
      <c r="L14" s="46">
        <v>61.122999999999998</v>
      </c>
      <c r="M14" s="46">
        <v>59.110999999999997</v>
      </c>
      <c r="N14" s="46">
        <v>49.860999999999997</v>
      </c>
      <c r="O14" s="46">
        <v>26.439</v>
      </c>
      <c r="P14" s="46">
        <v>42.39</v>
      </c>
      <c r="Q14" s="46">
        <v>33.256999999999998</v>
      </c>
      <c r="R14" s="46">
        <v>54.847999999999999</v>
      </c>
      <c r="S14" s="46">
        <v>46.898000000000003</v>
      </c>
      <c r="T14" s="46">
        <v>59.485999999999997</v>
      </c>
      <c r="U14" s="46">
        <v>54.89</v>
      </c>
      <c r="V14" s="46">
        <v>49.619</v>
      </c>
      <c r="W14" s="46">
        <v>59.676000000000002</v>
      </c>
      <c r="X14" s="46">
        <v>38.847999999999999</v>
      </c>
      <c r="Y14" s="46">
        <v>78.073999999999998</v>
      </c>
      <c r="Z14" s="46">
        <v>28.696999999999999</v>
      </c>
      <c r="AA14" s="46">
        <v>54.709000000000003</v>
      </c>
      <c r="AB14" s="46">
        <v>124.733</v>
      </c>
      <c r="AC14" s="46">
        <v>42.639000000000003</v>
      </c>
      <c r="AD14" s="46">
        <v>99.972999999999999</v>
      </c>
      <c r="AE14" s="46">
        <v>101.633</v>
      </c>
      <c r="AF14" s="46">
        <v>43.317</v>
      </c>
      <c r="AG14" s="46">
        <v>58.512</v>
      </c>
      <c r="AH14" s="43">
        <v>39.726999999999997</v>
      </c>
    </row>
    <row r="15" spans="1:39" ht="15" x14ac:dyDescent="0.25">
      <c r="A15" s="60">
        <v>45597</v>
      </c>
      <c r="B15" s="8"/>
      <c r="C15" s="8">
        <v>41</v>
      </c>
      <c r="D15" s="44">
        <v>51</v>
      </c>
      <c r="E15" s="16">
        <v>56.249000000000002</v>
      </c>
      <c r="F15" s="16">
        <v>26.963000000000001</v>
      </c>
      <c r="G15" s="16">
        <v>58.459000000000003</v>
      </c>
      <c r="H15" s="46">
        <v>45.378</v>
      </c>
      <c r="I15" s="46">
        <v>61.722000000000001</v>
      </c>
      <c r="J15" s="46">
        <v>59.424999999999997</v>
      </c>
      <c r="K15" s="46">
        <v>65.998999999999995</v>
      </c>
      <c r="L15" s="46">
        <v>56.204999999999998</v>
      </c>
      <c r="M15" s="46">
        <v>57.884</v>
      </c>
      <c r="N15" s="46">
        <v>45.253999999999998</v>
      </c>
      <c r="O15" s="46">
        <v>39.515000000000001</v>
      </c>
      <c r="P15" s="46">
        <v>39.234000000000002</v>
      </c>
      <c r="Q15" s="46">
        <v>38.948999999999998</v>
      </c>
      <c r="R15" s="46">
        <v>75.792000000000002</v>
      </c>
      <c r="S15" s="46">
        <v>48.512999999999998</v>
      </c>
      <c r="T15" s="46">
        <v>50.921999999999997</v>
      </c>
      <c r="U15" s="46">
        <v>45.195</v>
      </c>
      <c r="V15" s="46">
        <v>54.475000000000001</v>
      </c>
      <c r="W15" s="46">
        <v>61.17</v>
      </c>
      <c r="X15" s="46">
        <v>45.715000000000003</v>
      </c>
      <c r="Y15" s="46">
        <v>70.543000000000006</v>
      </c>
      <c r="Z15" s="46">
        <v>41.024999999999999</v>
      </c>
      <c r="AA15" s="46">
        <v>42.404000000000003</v>
      </c>
      <c r="AB15" s="46">
        <v>70.001000000000005</v>
      </c>
      <c r="AC15" s="46">
        <v>39.417999999999999</v>
      </c>
      <c r="AD15" s="46">
        <v>98.316000000000003</v>
      </c>
      <c r="AE15" s="46">
        <v>84.456999999999994</v>
      </c>
      <c r="AF15" s="46">
        <v>46.354999999999997</v>
      </c>
      <c r="AG15" s="46">
        <v>53.244999999999997</v>
      </c>
      <c r="AH15" s="43">
        <v>48.753999999999998</v>
      </c>
    </row>
    <row r="16" spans="1:39" ht="15" x14ac:dyDescent="0.25">
      <c r="A16" s="60">
        <v>45627</v>
      </c>
      <c r="B16" s="8"/>
      <c r="C16" s="8">
        <v>33</v>
      </c>
      <c r="D16" s="44">
        <v>34</v>
      </c>
      <c r="E16" s="16">
        <v>46.155000000000001</v>
      </c>
      <c r="F16" s="16">
        <v>22.937999999999999</v>
      </c>
      <c r="G16" s="16">
        <v>49.764000000000003</v>
      </c>
      <c r="H16" s="46">
        <v>35.24</v>
      </c>
      <c r="I16" s="46">
        <v>60.579000000000001</v>
      </c>
      <c r="J16" s="46">
        <v>56.502000000000002</v>
      </c>
      <c r="K16" s="46">
        <v>54.584000000000003</v>
      </c>
      <c r="L16" s="46">
        <v>50.444000000000003</v>
      </c>
      <c r="M16" s="46">
        <v>52.031999999999996</v>
      </c>
      <c r="N16" s="46">
        <v>36.180999999999997</v>
      </c>
      <c r="O16" s="46">
        <v>31.629000000000001</v>
      </c>
      <c r="P16" s="46">
        <v>32.832000000000001</v>
      </c>
      <c r="Q16" s="46">
        <v>33.854999999999997</v>
      </c>
      <c r="R16" s="46">
        <v>45.500999999999998</v>
      </c>
      <c r="S16" s="46">
        <v>43.74</v>
      </c>
      <c r="T16" s="46">
        <v>43.542000000000002</v>
      </c>
      <c r="U16" s="46">
        <v>32.822000000000003</v>
      </c>
      <c r="V16" s="46">
        <v>45.25</v>
      </c>
      <c r="W16" s="46">
        <v>50.65</v>
      </c>
      <c r="X16" s="46">
        <v>39.932000000000002</v>
      </c>
      <c r="Y16" s="46">
        <v>59.515000000000001</v>
      </c>
      <c r="Z16" s="46">
        <v>34.408000000000001</v>
      </c>
      <c r="AA16" s="46">
        <v>33.436</v>
      </c>
      <c r="AB16" s="46">
        <v>55.643999999999998</v>
      </c>
      <c r="AC16" s="46">
        <v>33.345999999999997</v>
      </c>
      <c r="AD16" s="46">
        <v>62.728999999999999</v>
      </c>
      <c r="AE16" s="46">
        <v>76.554000000000002</v>
      </c>
      <c r="AF16" s="46">
        <v>37.445999999999998</v>
      </c>
      <c r="AG16" s="46">
        <v>46.411999999999999</v>
      </c>
      <c r="AH16" s="43">
        <v>42.406999999999996</v>
      </c>
    </row>
    <row r="17" spans="1:34" ht="15" x14ac:dyDescent="0.25">
      <c r="A17" s="60">
        <v>45658</v>
      </c>
      <c r="B17" s="8"/>
      <c r="C17" s="8">
        <v>40</v>
      </c>
      <c r="D17" s="44">
        <v>42</v>
      </c>
      <c r="E17" s="16">
        <v>38.052</v>
      </c>
      <c r="F17" s="16">
        <v>21.082999999999998</v>
      </c>
      <c r="G17" s="16">
        <v>45.098999999999997</v>
      </c>
      <c r="H17" s="46">
        <v>32.831000000000003</v>
      </c>
      <c r="I17" s="46">
        <v>50.18</v>
      </c>
      <c r="J17" s="46">
        <v>71.7</v>
      </c>
      <c r="K17" s="46">
        <v>48.329000000000001</v>
      </c>
      <c r="L17" s="46">
        <v>44.55</v>
      </c>
      <c r="M17" s="46">
        <v>47.231999999999999</v>
      </c>
      <c r="N17" s="46">
        <v>32.195</v>
      </c>
      <c r="O17" s="46">
        <v>27.065000000000001</v>
      </c>
      <c r="P17" s="46">
        <v>29.706</v>
      </c>
      <c r="Q17" s="46">
        <v>30.888000000000002</v>
      </c>
      <c r="R17" s="46">
        <v>40.286000000000001</v>
      </c>
      <c r="S17" s="46">
        <v>44.707999999999998</v>
      </c>
      <c r="T17" s="46">
        <v>40.704999999999998</v>
      </c>
      <c r="U17" s="46">
        <v>27.766999999999999</v>
      </c>
      <c r="V17" s="46">
        <v>41.962000000000003</v>
      </c>
      <c r="W17" s="46">
        <v>44.698</v>
      </c>
      <c r="X17" s="46">
        <v>36.909999999999997</v>
      </c>
      <c r="Y17" s="46">
        <v>56.628</v>
      </c>
      <c r="Z17" s="46">
        <v>29.382000000000001</v>
      </c>
      <c r="AA17" s="46">
        <v>30.303999999999998</v>
      </c>
      <c r="AB17" s="46">
        <v>52.338000000000001</v>
      </c>
      <c r="AC17" s="46">
        <v>30.15</v>
      </c>
      <c r="AD17" s="46">
        <v>52.951000000000001</v>
      </c>
      <c r="AE17" s="46">
        <v>67.36</v>
      </c>
      <c r="AF17" s="46">
        <v>33.14</v>
      </c>
      <c r="AG17" s="46">
        <v>41.697000000000003</v>
      </c>
      <c r="AH17" s="43">
        <v>35.837000000000003</v>
      </c>
    </row>
    <row r="18" spans="1:34" ht="15" x14ac:dyDescent="0.25">
      <c r="A18" s="60">
        <v>45689</v>
      </c>
      <c r="B18" s="8"/>
      <c r="C18" s="8">
        <v>42</v>
      </c>
      <c r="D18" s="44">
        <v>43</v>
      </c>
      <c r="E18" s="16">
        <v>41.149000000000001</v>
      </c>
      <c r="F18" s="16">
        <v>24.097999999999999</v>
      </c>
      <c r="G18" s="16">
        <v>43.26</v>
      </c>
      <c r="H18" s="46">
        <v>51.436</v>
      </c>
      <c r="I18" s="46">
        <v>63.307000000000002</v>
      </c>
      <c r="J18" s="46">
        <v>52.71</v>
      </c>
      <c r="K18" s="46">
        <v>45.652000000000001</v>
      </c>
      <c r="L18" s="46">
        <v>44.018999999999998</v>
      </c>
      <c r="M18" s="46">
        <v>52.279000000000003</v>
      </c>
      <c r="N18" s="46">
        <v>32.417000000000002</v>
      </c>
      <c r="O18" s="46">
        <v>28.039000000000001</v>
      </c>
      <c r="P18" s="46">
        <v>41.432000000000002</v>
      </c>
      <c r="Q18" s="46">
        <v>32.637</v>
      </c>
      <c r="R18" s="46">
        <v>39.854999999999997</v>
      </c>
      <c r="S18" s="46">
        <v>42.44</v>
      </c>
      <c r="T18" s="46">
        <v>44.054000000000002</v>
      </c>
      <c r="U18" s="46">
        <v>27.745000000000001</v>
      </c>
      <c r="V18" s="46">
        <v>43.7</v>
      </c>
      <c r="W18" s="46">
        <v>42.052</v>
      </c>
      <c r="X18" s="46">
        <v>37.018000000000001</v>
      </c>
      <c r="Y18" s="46">
        <v>54.566000000000003</v>
      </c>
      <c r="Z18" s="46">
        <v>30.475000000000001</v>
      </c>
      <c r="AA18" s="46">
        <v>40.957999999999998</v>
      </c>
      <c r="AB18" s="46">
        <v>61.451999999999998</v>
      </c>
      <c r="AC18" s="46">
        <v>45.787999999999997</v>
      </c>
      <c r="AD18" s="46">
        <v>93.256</v>
      </c>
      <c r="AE18" s="46">
        <v>66.445999999999998</v>
      </c>
      <c r="AF18" s="46">
        <v>35.523000000000003</v>
      </c>
      <c r="AG18" s="46">
        <v>40.655000000000001</v>
      </c>
      <c r="AH18" s="43">
        <v>39.953000000000003</v>
      </c>
    </row>
    <row r="19" spans="1:34" ht="15" x14ac:dyDescent="0.25">
      <c r="A19" s="60">
        <v>45717</v>
      </c>
      <c r="B19" s="8"/>
      <c r="C19" s="8">
        <v>68</v>
      </c>
      <c r="D19" s="44">
        <v>85</v>
      </c>
      <c r="E19" s="16">
        <v>119.009</v>
      </c>
      <c r="F19" s="16">
        <v>86.864999999999995</v>
      </c>
      <c r="G19" s="16">
        <v>106.27200000000001</v>
      </c>
      <c r="H19" s="46">
        <v>109.81399999999999</v>
      </c>
      <c r="I19" s="46">
        <v>98.028999999999996</v>
      </c>
      <c r="J19" s="46">
        <v>109.94799999999999</v>
      </c>
      <c r="K19" s="46">
        <v>96.215000000000003</v>
      </c>
      <c r="L19" s="46">
        <v>82.974000000000004</v>
      </c>
      <c r="M19" s="46">
        <v>77.652000000000001</v>
      </c>
      <c r="N19" s="46">
        <v>68.162999999999997</v>
      </c>
      <c r="O19" s="46">
        <v>53.098999999999997</v>
      </c>
      <c r="P19" s="46">
        <v>67.986000000000004</v>
      </c>
      <c r="Q19" s="46">
        <v>100.193</v>
      </c>
      <c r="R19" s="46">
        <v>86.813000000000002</v>
      </c>
      <c r="S19" s="46">
        <v>67.399000000000001</v>
      </c>
      <c r="T19" s="46">
        <v>101.142</v>
      </c>
      <c r="U19" s="46">
        <v>50.225999999999999</v>
      </c>
      <c r="V19" s="46">
        <v>82.01</v>
      </c>
      <c r="W19" s="46">
        <v>68.186999999999998</v>
      </c>
      <c r="X19" s="46">
        <v>65.84</v>
      </c>
      <c r="Y19" s="46">
        <v>111.172</v>
      </c>
      <c r="Z19" s="46">
        <v>63.100999999999999</v>
      </c>
      <c r="AA19" s="46">
        <v>71.593999999999994</v>
      </c>
      <c r="AB19" s="46">
        <v>106.491</v>
      </c>
      <c r="AC19" s="46">
        <v>88.384</v>
      </c>
      <c r="AD19" s="46">
        <v>339.55399999999997</v>
      </c>
      <c r="AE19" s="46">
        <v>91.402000000000001</v>
      </c>
      <c r="AF19" s="46">
        <v>72.825999999999993</v>
      </c>
      <c r="AG19" s="46">
        <v>98.486999999999995</v>
      </c>
      <c r="AH19" s="43">
        <v>60.637999999999998</v>
      </c>
    </row>
    <row r="20" spans="1:34" ht="15" x14ac:dyDescent="0.25">
      <c r="A20" s="60">
        <v>45748</v>
      </c>
      <c r="B20" s="8"/>
      <c r="C20" s="8">
        <v>91</v>
      </c>
      <c r="D20" s="44">
        <v>111</v>
      </c>
      <c r="E20" s="16">
        <v>116.20699999999999</v>
      </c>
      <c r="F20" s="16">
        <v>154.947</v>
      </c>
      <c r="G20" s="16">
        <v>133.77099999999999</v>
      </c>
      <c r="H20" s="46">
        <v>95.268000000000001</v>
      </c>
      <c r="I20" s="46">
        <v>152.95099999999999</v>
      </c>
      <c r="J20" s="46">
        <v>134.733</v>
      </c>
      <c r="K20" s="46">
        <v>159.03</v>
      </c>
      <c r="L20" s="46">
        <v>112.624</v>
      </c>
      <c r="M20" s="46">
        <v>113.56</v>
      </c>
      <c r="N20" s="46">
        <v>103.67400000000001</v>
      </c>
      <c r="O20" s="46">
        <v>85.084999999999994</v>
      </c>
      <c r="P20" s="46">
        <v>94.381</v>
      </c>
      <c r="Q20" s="46">
        <v>152.03899999999999</v>
      </c>
      <c r="R20" s="46">
        <v>124.34399999999999</v>
      </c>
      <c r="S20" s="46">
        <v>133.27699999999999</v>
      </c>
      <c r="T20" s="46">
        <v>100.471</v>
      </c>
      <c r="U20" s="46">
        <v>54.984999999999999</v>
      </c>
      <c r="V20" s="46">
        <v>123.61199999999999</v>
      </c>
      <c r="W20" s="46">
        <v>90.06</v>
      </c>
      <c r="X20" s="46">
        <v>202.28100000000001</v>
      </c>
      <c r="Y20" s="46">
        <v>186.649</v>
      </c>
      <c r="Z20" s="46">
        <v>67.477000000000004</v>
      </c>
      <c r="AA20" s="46">
        <v>95.924000000000007</v>
      </c>
      <c r="AB20" s="46">
        <v>105.55500000000001</v>
      </c>
      <c r="AC20" s="46">
        <v>139.82499999999999</v>
      </c>
      <c r="AD20" s="46">
        <v>539.18100000000004</v>
      </c>
      <c r="AE20" s="46">
        <v>118.93600000000001</v>
      </c>
      <c r="AF20" s="46">
        <v>269.21600000000001</v>
      </c>
      <c r="AG20" s="46">
        <v>127.348</v>
      </c>
      <c r="AH20" s="43">
        <v>80.897000000000006</v>
      </c>
    </row>
    <row r="21" spans="1:34" ht="15" x14ac:dyDescent="0.25">
      <c r="A21" s="60">
        <v>45778</v>
      </c>
      <c r="B21" s="8"/>
      <c r="C21" s="8">
        <v>165</v>
      </c>
      <c r="D21" s="44">
        <v>239</v>
      </c>
      <c r="E21" s="16">
        <v>192.517</v>
      </c>
      <c r="F21" s="16">
        <v>294.33699999999999</v>
      </c>
      <c r="G21" s="16">
        <v>238.131</v>
      </c>
      <c r="H21" s="46">
        <v>157.76499999999999</v>
      </c>
      <c r="I21" s="46">
        <v>242.22800000000001</v>
      </c>
      <c r="J21" s="46">
        <v>448.154</v>
      </c>
      <c r="K21" s="46">
        <v>248.767</v>
      </c>
      <c r="L21" s="46">
        <v>344.06599999999997</v>
      </c>
      <c r="M21" s="46">
        <v>187.61199999999999</v>
      </c>
      <c r="N21" s="46">
        <v>168.898</v>
      </c>
      <c r="O21" s="46">
        <v>59.206000000000003</v>
      </c>
      <c r="P21" s="46">
        <v>86.180999999999997</v>
      </c>
      <c r="Q21" s="46">
        <v>122.73399999999999</v>
      </c>
      <c r="R21" s="46">
        <v>258.60000000000002</v>
      </c>
      <c r="S21" s="46">
        <v>275.67099999999999</v>
      </c>
      <c r="T21" s="46">
        <v>206.05500000000001</v>
      </c>
      <c r="U21" s="46">
        <v>130.376</v>
      </c>
      <c r="V21" s="46">
        <v>195.791</v>
      </c>
      <c r="W21" s="46">
        <v>66.605000000000004</v>
      </c>
      <c r="X21" s="46">
        <v>349.86500000000001</v>
      </c>
      <c r="Y21" s="46">
        <v>223.096</v>
      </c>
      <c r="Z21" s="46">
        <v>85.222999999999999</v>
      </c>
      <c r="AA21" s="46">
        <v>213.148</v>
      </c>
      <c r="AB21" s="46">
        <v>238.96299999999999</v>
      </c>
      <c r="AC21" s="46">
        <v>382.17399999999998</v>
      </c>
      <c r="AD21" s="46">
        <v>569.78399999999999</v>
      </c>
      <c r="AE21" s="46">
        <v>327.93200000000002</v>
      </c>
      <c r="AF21" s="46">
        <v>172.054</v>
      </c>
      <c r="AG21" s="46">
        <v>162.358</v>
      </c>
      <c r="AH21" s="43">
        <v>105.279</v>
      </c>
    </row>
    <row r="22" spans="1:34" ht="15" x14ac:dyDescent="0.25">
      <c r="A22" s="60">
        <v>45809</v>
      </c>
      <c r="B22" s="8"/>
      <c r="C22" s="8">
        <v>249</v>
      </c>
      <c r="D22" s="44">
        <v>389</v>
      </c>
      <c r="E22" s="16">
        <v>71.867000000000004</v>
      </c>
      <c r="F22" s="16">
        <v>446.02300000000002</v>
      </c>
      <c r="G22" s="16">
        <v>182.28399999999999</v>
      </c>
      <c r="H22" s="46">
        <v>586.77099999999996</v>
      </c>
      <c r="I22" s="46">
        <v>682.06399999999996</v>
      </c>
      <c r="J22" s="46">
        <v>833.22199999999998</v>
      </c>
      <c r="K22" s="46">
        <v>455.29</v>
      </c>
      <c r="L22" s="46">
        <v>743.65300000000002</v>
      </c>
      <c r="M22" s="46">
        <v>237.45500000000001</v>
      </c>
      <c r="N22" s="46">
        <v>154.24</v>
      </c>
      <c r="O22" s="46">
        <v>193.27199999999999</v>
      </c>
      <c r="P22" s="46">
        <v>251.96199999999999</v>
      </c>
      <c r="Q22" s="46">
        <v>252.68600000000001</v>
      </c>
      <c r="R22" s="46">
        <v>457.77499999999998</v>
      </c>
      <c r="S22" s="46">
        <v>309.71600000000001</v>
      </c>
      <c r="T22" s="46">
        <v>76.512</v>
      </c>
      <c r="U22" s="46">
        <v>311.60199999999998</v>
      </c>
      <c r="V22" s="46">
        <v>552.40899999999999</v>
      </c>
      <c r="W22" s="46">
        <v>293.78800000000001</v>
      </c>
      <c r="X22" s="46">
        <v>674.98</v>
      </c>
      <c r="Y22" s="46">
        <v>213.351</v>
      </c>
      <c r="Z22" s="46">
        <v>97.480999999999995</v>
      </c>
      <c r="AA22" s="46">
        <v>498.50700000000001</v>
      </c>
      <c r="AB22" s="46">
        <v>352.94400000000002</v>
      </c>
      <c r="AC22" s="46">
        <v>408.226</v>
      </c>
      <c r="AD22" s="46">
        <v>869.34400000000005</v>
      </c>
      <c r="AE22" s="46">
        <v>488.09199999999998</v>
      </c>
      <c r="AF22" s="46">
        <v>338.37</v>
      </c>
      <c r="AG22" s="46">
        <v>388.13799999999998</v>
      </c>
      <c r="AH22" s="43">
        <v>392.334</v>
      </c>
    </row>
    <row r="23" spans="1:34" ht="15" x14ac:dyDescent="0.25">
      <c r="A23" s="60">
        <v>45839</v>
      </c>
      <c r="B23" s="8"/>
      <c r="C23" s="8">
        <v>92</v>
      </c>
      <c r="D23" s="44">
        <v>161</v>
      </c>
      <c r="E23" s="16">
        <v>37.029000000000003</v>
      </c>
      <c r="F23" s="16">
        <v>254.16499999999999</v>
      </c>
      <c r="G23" s="16">
        <v>33.232999999999997</v>
      </c>
      <c r="H23" s="46">
        <v>557.23099999999999</v>
      </c>
      <c r="I23" s="46">
        <v>309.33800000000002</v>
      </c>
      <c r="J23" s="46">
        <v>341.20600000000002</v>
      </c>
      <c r="K23" s="46">
        <v>427.16</v>
      </c>
      <c r="L23" s="46">
        <v>384.81799999999998</v>
      </c>
      <c r="M23" s="46">
        <v>71.203999999999994</v>
      </c>
      <c r="N23" s="46">
        <v>39.423000000000002</v>
      </c>
      <c r="O23" s="46">
        <v>80.363</v>
      </c>
      <c r="P23" s="46">
        <v>99.581000000000003</v>
      </c>
      <c r="Q23" s="46">
        <v>180.80099999999999</v>
      </c>
      <c r="R23" s="46">
        <v>301.51499999999999</v>
      </c>
      <c r="S23" s="46">
        <v>78.271000000000001</v>
      </c>
      <c r="T23" s="46">
        <v>10.141</v>
      </c>
      <c r="U23" s="46">
        <v>224.345</v>
      </c>
      <c r="V23" s="46">
        <v>394.56200000000001</v>
      </c>
      <c r="W23" s="46">
        <v>204.68299999999999</v>
      </c>
      <c r="X23" s="46">
        <v>796.34100000000001</v>
      </c>
      <c r="Y23" s="46">
        <v>79.082999999999998</v>
      </c>
      <c r="Z23" s="46">
        <v>36.149000000000001</v>
      </c>
      <c r="AA23" s="46">
        <v>293.36900000000003</v>
      </c>
      <c r="AB23" s="46">
        <v>151.607</v>
      </c>
      <c r="AC23" s="46">
        <v>122.33</v>
      </c>
      <c r="AD23" s="46">
        <v>409.33100000000002</v>
      </c>
      <c r="AE23" s="46">
        <v>202.89</v>
      </c>
      <c r="AF23" s="46">
        <v>235.12799999999999</v>
      </c>
      <c r="AG23" s="46">
        <v>183.05799999999999</v>
      </c>
      <c r="AH23" s="43">
        <v>190.41</v>
      </c>
    </row>
    <row r="24" spans="1:34" ht="15" x14ac:dyDescent="0.25">
      <c r="A24" s="60">
        <v>45870</v>
      </c>
      <c r="B24" s="8"/>
      <c r="C24" s="8">
        <v>45</v>
      </c>
      <c r="D24" s="44">
        <v>66</v>
      </c>
      <c r="E24" s="16">
        <v>25.113</v>
      </c>
      <c r="F24" s="16">
        <v>195.15</v>
      </c>
      <c r="G24" s="16">
        <v>31.53</v>
      </c>
      <c r="H24" s="46">
        <v>174.50399999999999</v>
      </c>
      <c r="I24" s="46">
        <v>99.765000000000001</v>
      </c>
      <c r="J24" s="46">
        <v>169.47300000000001</v>
      </c>
      <c r="K24" s="46">
        <v>136.55699999999999</v>
      </c>
      <c r="L24" s="46">
        <v>131.35</v>
      </c>
      <c r="M24" s="46">
        <v>41.220999999999997</v>
      </c>
      <c r="N24" s="46">
        <v>25.398</v>
      </c>
      <c r="O24" s="46">
        <v>35.301000000000002</v>
      </c>
      <c r="P24" s="46">
        <v>41.253999999999998</v>
      </c>
      <c r="Q24" s="46">
        <v>71.78</v>
      </c>
      <c r="R24" s="46">
        <v>95.968000000000004</v>
      </c>
      <c r="S24" s="46">
        <v>47.591999999999999</v>
      </c>
      <c r="T24" s="46">
        <v>29.559000000000001</v>
      </c>
      <c r="U24" s="46">
        <v>69.093999999999994</v>
      </c>
      <c r="V24" s="46">
        <v>122.893</v>
      </c>
      <c r="W24" s="46">
        <v>68.337000000000003</v>
      </c>
      <c r="X24" s="46">
        <v>208.798</v>
      </c>
      <c r="Y24" s="46">
        <v>41.743000000000002</v>
      </c>
      <c r="Z24" s="46">
        <v>22.780999999999999</v>
      </c>
      <c r="AA24" s="46">
        <v>108.21299999999999</v>
      </c>
      <c r="AB24" s="46">
        <v>58.256999999999998</v>
      </c>
      <c r="AC24" s="46">
        <v>62.12</v>
      </c>
      <c r="AD24" s="46">
        <v>146.83199999999999</v>
      </c>
      <c r="AE24" s="46">
        <v>78.239999999999995</v>
      </c>
      <c r="AF24" s="46">
        <v>92.144999999999996</v>
      </c>
      <c r="AG24" s="46">
        <v>67.763999999999996</v>
      </c>
      <c r="AH24" s="43">
        <v>88.134</v>
      </c>
    </row>
    <row r="25" spans="1:34" ht="15" x14ac:dyDescent="0.25">
      <c r="A25" s="60">
        <v>45901</v>
      </c>
      <c r="B25" s="8"/>
      <c r="C25" s="8">
        <v>34</v>
      </c>
      <c r="D25" s="44">
        <v>43</v>
      </c>
      <c r="E25" s="16">
        <v>26.061</v>
      </c>
      <c r="F25" s="16">
        <v>77.274000000000001</v>
      </c>
      <c r="G25" s="16">
        <v>26.922000000000001</v>
      </c>
      <c r="H25" s="46">
        <v>73.441999999999993</v>
      </c>
      <c r="I25" s="46">
        <v>61.252000000000002</v>
      </c>
      <c r="J25" s="46">
        <v>107.35599999999999</v>
      </c>
      <c r="K25" s="46">
        <v>64.456999999999994</v>
      </c>
      <c r="L25" s="46">
        <v>93.436000000000007</v>
      </c>
      <c r="M25" s="46">
        <v>47.905000000000001</v>
      </c>
      <c r="N25" s="46">
        <v>22.024000000000001</v>
      </c>
      <c r="O25" s="46">
        <v>33.923000000000002</v>
      </c>
      <c r="P25" s="46">
        <v>39.100999999999999</v>
      </c>
      <c r="Q25" s="46">
        <v>57.692999999999998</v>
      </c>
      <c r="R25" s="46">
        <v>53.902000000000001</v>
      </c>
      <c r="S25" s="46">
        <v>38.905000000000001</v>
      </c>
      <c r="T25" s="46">
        <v>27.867999999999999</v>
      </c>
      <c r="U25" s="46">
        <v>55.03</v>
      </c>
      <c r="V25" s="46">
        <v>56.914999999999999</v>
      </c>
      <c r="W25" s="46">
        <v>43.927</v>
      </c>
      <c r="X25" s="46">
        <v>91.453000000000003</v>
      </c>
      <c r="Y25" s="46">
        <v>31.992000000000001</v>
      </c>
      <c r="Z25" s="46">
        <v>28.166</v>
      </c>
      <c r="AA25" s="46">
        <v>74.236000000000004</v>
      </c>
      <c r="AB25" s="46">
        <v>41.259</v>
      </c>
      <c r="AC25" s="46">
        <v>61.607999999999997</v>
      </c>
      <c r="AD25" s="46">
        <v>99.501999999999995</v>
      </c>
      <c r="AE25" s="46">
        <v>49.093000000000004</v>
      </c>
      <c r="AF25" s="46">
        <v>65.442999999999998</v>
      </c>
      <c r="AG25" s="46">
        <v>47.439</v>
      </c>
      <c r="AH25" s="43">
        <v>69.155000000000001</v>
      </c>
    </row>
    <row r="26" spans="1:34" ht="15" x14ac:dyDescent="0.25">
      <c r="A26" s="60">
        <v>45931</v>
      </c>
      <c r="B26" s="8"/>
      <c r="C26" s="8">
        <v>52</v>
      </c>
      <c r="D26" s="44">
        <v>52</v>
      </c>
      <c r="E26" s="16">
        <v>26.077999999999999</v>
      </c>
      <c r="F26" s="16">
        <v>65.067999999999998</v>
      </c>
      <c r="G26" s="16">
        <v>56.255000000000003</v>
      </c>
      <c r="H26" s="46">
        <v>65.611999999999995</v>
      </c>
      <c r="I26" s="46">
        <v>59.377000000000002</v>
      </c>
      <c r="J26" s="46">
        <v>98.113</v>
      </c>
      <c r="K26" s="46">
        <v>65.602999999999994</v>
      </c>
      <c r="L26" s="46">
        <v>63.241999999999997</v>
      </c>
      <c r="M26" s="46">
        <v>49.414999999999999</v>
      </c>
      <c r="N26" s="46">
        <v>26.39</v>
      </c>
      <c r="O26" s="46">
        <v>38.813000000000002</v>
      </c>
      <c r="P26" s="46">
        <v>31.898</v>
      </c>
      <c r="Q26" s="46">
        <v>59.051000000000002</v>
      </c>
      <c r="R26" s="46">
        <v>52.719000000000001</v>
      </c>
      <c r="S26" s="46">
        <v>60.067</v>
      </c>
      <c r="T26" s="46">
        <v>55.063000000000002</v>
      </c>
      <c r="U26" s="46">
        <v>46.29</v>
      </c>
      <c r="V26" s="46">
        <v>58.796999999999997</v>
      </c>
      <c r="W26" s="46">
        <v>38.298000000000002</v>
      </c>
      <c r="X26" s="46">
        <v>84.777000000000001</v>
      </c>
      <c r="Y26" s="46">
        <v>36.630000000000003</v>
      </c>
      <c r="Z26" s="46">
        <v>49.832000000000001</v>
      </c>
      <c r="AA26" s="46">
        <v>126.994</v>
      </c>
      <c r="AB26" s="46">
        <v>51.356999999999999</v>
      </c>
      <c r="AC26" s="46">
        <v>98.623999999999995</v>
      </c>
      <c r="AD26" s="46">
        <v>110.815</v>
      </c>
      <c r="AE26" s="46">
        <v>57.515999999999998</v>
      </c>
      <c r="AF26" s="46">
        <v>61.284999999999997</v>
      </c>
      <c r="AG26" s="46">
        <v>45.341000000000001</v>
      </c>
      <c r="AH26" s="43">
        <v>46.552</v>
      </c>
    </row>
    <row r="27" spans="1:34" ht="15" x14ac:dyDescent="0.25">
      <c r="A27" s="60">
        <v>45962</v>
      </c>
      <c r="B27" s="8"/>
      <c r="C27" s="8">
        <v>50</v>
      </c>
      <c r="D27" s="44">
        <v>50</v>
      </c>
      <c r="E27" s="16">
        <v>33.256</v>
      </c>
      <c r="F27" s="16">
        <v>59.37</v>
      </c>
      <c r="G27" s="16">
        <v>46.753999999999998</v>
      </c>
      <c r="H27" s="46">
        <v>63.52</v>
      </c>
      <c r="I27" s="46">
        <v>65.897000000000006</v>
      </c>
      <c r="J27" s="46">
        <v>72.64</v>
      </c>
      <c r="K27" s="46">
        <v>59.718000000000004</v>
      </c>
      <c r="L27" s="46">
        <v>60.747</v>
      </c>
      <c r="M27" s="46">
        <v>44.345999999999997</v>
      </c>
      <c r="N27" s="46">
        <v>39.228000000000002</v>
      </c>
      <c r="O27" s="46">
        <v>35.777999999999999</v>
      </c>
      <c r="P27" s="46">
        <v>37.162999999999997</v>
      </c>
      <c r="Q27" s="46">
        <v>79.194000000000003</v>
      </c>
      <c r="R27" s="46">
        <v>52.981000000000002</v>
      </c>
      <c r="S27" s="46">
        <v>51.012</v>
      </c>
      <c r="T27" s="46">
        <v>45.072000000000003</v>
      </c>
      <c r="U27" s="46">
        <v>51.442</v>
      </c>
      <c r="V27" s="46">
        <v>60.552999999999997</v>
      </c>
      <c r="W27" s="46">
        <v>45.02</v>
      </c>
      <c r="X27" s="46">
        <v>74.992000000000004</v>
      </c>
      <c r="Y27" s="46">
        <v>47.093000000000004</v>
      </c>
      <c r="Z27" s="46">
        <v>38.267000000000003</v>
      </c>
      <c r="AA27" s="46">
        <v>71.287999999999997</v>
      </c>
      <c r="AB27" s="46">
        <v>47.720999999999997</v>
      </c>
      <c r="AC27" s="46">
        <v>96.977999999999994</v>
      </c>
      <c r="AD27" s="46">
        <v>91.132999999999996</v>
      </c>
      <c r="AE27" s="46">
        <v>58.814999999999998</v>
      </c>
      <c r="AF27" s="46">
        <v>55.000999999999998</v>
      </c>
      <c r="AG27" s="46">
        <v>53.539000000000001</v>
      </c>
      <c r="AH27" s="43">
        <v>56.795000000000002</v>
      </c>
    </row>
    <row r="28" spans="1:34" ht="15" x14ac:dyDescent="0.25">
      <c r="A28" s="60">
        <v>45992</v>
      </c>
      <c r="B28" s="8"/>
      <c r="C28" s="8">
        <v>33</v>
      </c>
      <c r="D28" s="44">
        <v>34</v>
      </c>
      <c r="E28" s="16">
        <v>28.856999999999999</v>
      </c>
      <c r="F28" s="16">
        <v>50.338000000000001</v>
      </c>
      <c r="G28" s="16">
        <v>36.584000000000003</v>
      </c>
      <c r="H28" s="46">
        <v>62.481999999999999</v>
      </c>
      <c r="I28" s="46">
        <v>62.317</v>
      </c>
      <c r="J28" s="46">
        <v>60.350999999999999</v>
      </c>
      <c r="K28" s="46">
        <v>53.756</v>
      </c>
      <c r="L28" s="46">
        <v>54.709000000000003</v>
      </c>
      <c r="M28" s="46">
        <v>36.149000000000001</v>
      </c>
      <c r="N28" s="46">
        <v>31.713999999999999</v>
      </c>
      <c r="O28" s="46">
        <v>29.698</v>
      </c>
      <c r="P28" s="46">
        <v>32.188000000000002</v>
      </c>
      <c r="Q28" s="46">
        <v>46.947000000000003</v>
      </c>
      <c r="R28" s="46">
        <v>47.726999999999997</v>
      </c>
      <c r="S28" s="46">
        <v>43.701999999999998</v>
      </c>
      <c r="T28" s="46">
        <v>32.756999999999998</v>
      </c>
      <c r="U28" s="46">
        <v>42.651000000000003</v>
      </c>
      <c r="V28" s="46">
        <v>49.933999999999997</v>
      </c>
      <c r="W28" s="46">
        <v>39.423999999999999</v>
      </c>
      <c r="X28" s="46">
        <v>64.463999999999999</v>
      </c>
      <c r="Y28" s="46">
        <v>39.701999999999998</v>
      </c>
      <c r="Z28" s="46">
        <v>29.422999999999998</v>
      </c>
      <c r="AA28" s="46">
        <v>56.194000000000003</v>
      </c>
      <c r="AB28" s="46">
        <v>41.293999999999997</v>
      </c>
      <c r="AC28" s="46">
        <v>61.777999999999999</v>
      </c>
      <c r="AD28" s="46">
        <v>82.974000000000004</v>
      </c>
      <c r="AE28" s="46">
        <v>49.180999999999997</v>
      </c>
      <c r="AF28" s="46">
        <v>48</v>
      </c>
      <c r="AG28" s="46">
        <v>46.847999999999999</v>
      </c>
      <c r="AH28" s="43">
        <v>47.975000000000001</v>
      </c>
    </row>
    <row r="29" spans="1:34" ht="15" x14ac:dyDescent="0.25">
      <c r="A29" s="60">
        <v>46023</v>
      </c>
      <c r="B29" s="8"/>
      <c r="C29" s="8">
        <v>40</v>
      </c>
      <c r="D29" s="44">
        <v>42</v>
      </c>
      <c r="E29" s="16">
        <v>26.356000000000002</v>
      </c>
      <c r="F29" s="16">
        <v>45.569000000000003</v>
      </c>
      <c r="G29" s="16">
        <v>33.993000000000002</v>
      </c>
      <c r="H29" s="46">
        <v>53.036000000000001</v>
      </c>
      <c r="I29" s="46">
        <v>76.652000000000001</v>
      </c>
      <c r="J29" s="46">
        <v>53.261000000000003</v>
      </c>
      <c r="K29" s="46">
        <v>47.417000000000002</v>
      </c>
      <c r="L29" s="46">
        <v>49.539000000000001</v>
      </c>
      <c r="M29" s="46">
        <v>32.116</v>
      </c>
      <c r="N29" s="46">
        <v>26.997</v>
      </c>
      <c r="O29" s="46">
        <v>26.803000000000001</v>
      </c>
      <c r="P29" s="46">
        <v>29.291</v>
      </c>
      <c r="Q29" s="46">
        <v>41.454999999999998</v>
      </c>
      <c r="R29" s="46">
        <v>48.518999999999998</v>
      </c>
      <c r="S29" s="46">
        <v>40.734999999999999</v>
      </c>
      <c r="T29" s="46">
        <v>27.611000000000001</v>
      </c>
      <c r="U29" s="46">
        <v>39.578000000000003</v>
      </c>
      <c r="V29" s="46">
        <v>43.893000000000001</v>
      </c>
      <c r="W29" s="46">
        <v>36.402999999999999</v>
      </c>
      <c r="X29" s="46">
        <v>60.268999999999998</v>
      </c>
      <c r="Y29" s="46">
        <v>34.049999999999997</v>
      </c>
      <c r="Z29" s="46">
        <v>26.585999999999999</v>
      </c>
      <c r="AA29" s="46">
        <v>52.606000000000002</v>
      </c>
      <c r="AB29" s="46">
        <v>35.204999999999998</v>
      </c>
      <c r="AC29" s="46">
        <v>52.042999999999999</v>
      </c>
      <c r="AD29" s="46">
        <v>72.653000000000006</v>
      </c>
      <c r="AE29" s="46">
        <v>42.154000000000003</v>
      </c>
      <c r="AF29" s="46">
        <v>43.01</v>
      </c>
      <c r="AG29" s="46">
        <v>41.058</v>
      </c>
      <c r="AH29" s="43">
        <v>41.689</v>
      </c>
    </row>
    <row r="30" spans="1:34" ht="15" x14ac:dyDescent="0.25">
      <c r="A30" s="60">
        <v>46054</v>
      </c>
      <c r="B30" s="8"/>
      <c r="C30" s="8">
        <v>42</v>
      </c>
      <c r="D30" s="44">
        <v>43</v>
      </c>
      <c r="E30" s="16">
        <v>28.398</v>
      </c>
      <c r="F30" s="16">
        <v>43.401000000000003</v>
      </c>
      <c r="G30" s="16">
        <v>52.487000000000002</v>
      </c>
      <c r="H30" s="46">
        <v>64.876999999999995</v>
      </c>
      <c r="I30" s="46">
        <v>58.984999999999999</v>
      </c>
      <c r="J30" s="46">
        <v>49.610999999999997</v>
      </c>
      <c r="K30" s="46">
        <v>46.908999999999999</v>
      </c>
      <c r="L30" s="46">
        <v>54.134</v>
      </c>
      <c r="M30" s="46">
        <v>32.325000000000003</v>
      </c>
      <c r="N30" s="46">
        <v>27.811</v>
      </c>
      <c r="O30" s="46">
        <v>38.959000000000003</v>
      </c>
      <c r="P30" s="46">
        <v>31.277000000000001</v>
      </c>
      <c r="Q30" s="46">
        <v>40.76</v>
      </c>
      <c r="R30" s="46">
        <v>45.287999999999997</v>
      </c>
      <c r="S30" s="46">
        <v>44.341999999999999</v>
      </c>
      <c r="T30" s="46">
        <v>27.568000000000001</v>
      </c>
      <c r="U30" s="46">
        <v>39.749000000000002</v>
      </c>
      <c r="V30" s="46">
        <v>41.372</v>
      </c>
      <c r="W30" s="46">
        <v>37.344000000000001</v>
      </c>
      <c r="X30" s="46">
        <v>57.21</v>
      </c>
      <c r="Y30" s="46">
        <v>34.298999999999999</v>
      </c>
      <c r="Z30" s="46">
        <v>37.064999999999998</v>
      </c>
      <c r="AA30" s="46">
        <v>61.628</v>
      </c>
      <c r="AB30" s="46">
        <v>49.177</v>
      </c>
      <c r="AC30" s="46">
        <v>92.41</v>
      </c>
      <c r="AD30" s="46">
        <v>70.748000000000005</v>
      </c>
      <c r="AE30" s="46">
        <v>41.93</v>
      </c>
      <c r="AF30" s="46">
        <v>42.008000000000003</v>
      </c>
      <c r="AG30" s="46">
        <v>43.328000000000003</v>
      </c>
      <c r="AH30" s="43">
        <v>41.27</v>
      </c>
    </row>
    <row r="31" spans="1:34" ht="15" x14ac:dyDescent="0.25">
      <c r="A31" s="60">
        <v>46082</v>
      </c>
      <c r="B31" s="8"/>
      <c r="C31" s="8">
        <v>68</v>
      </c>
      <c r="D31" s="44">
        <v>85</v>
      </c>
      <c r="E31" s="16">
        <v>91.704999999999998</v>
      </c>
      <c r="F31" s="16">
        <v>106.486</v>
      </c>
      <c r="G31" s="16">
        <v>111.01</v>
      </c>
      <c r="H31" s="46">
        <v>100.087</v>
      </c>
      <c r="I31" s="46">
        <v>115.113</v>
      </c>
      <c r="J31" s="46">
        <v>97.212000000000003</v>
      </c>
      <c r="K31" s="46">
        <v>87.412999999999997</v>
      </c>
      <c r="L31" s="46">
        <v>79.852000000000004</v>
      </c>
      <c r="M31" s="46">
        <v>68.015000000000001</v>
      </c>
      <c r="N31" s="46">
        <v>52.5</v>
      </c>
      <c r="O31" s="46">
        <v>65.369</v>
      </c>
      <c r="P31" s="46">
        <v>98.335999999999999</v>
      </c>
      <c r="Q31" s="46">
        <v>87.756</v>
      </c>
      <c r="R31" s="46">
        <v>72.820999999999998</v>
      </c>
      <c r="S31" s="46">
        <v>101.91200000000001</v>
      </c>
      <c r="T31" s="46">
        <v>49.948</v>
      </c>
      <c r="U31" s="46">
        <v>79.569999999999993</v>
      </c>
      <c r="V31" s="46">
        <v>66.662999999999997</v>
      </c>
      <c r="W31" s="46">
        <v>65.363</v>
      </c>
      <c r="X31" s="46">
        <v>114.616</v>
      </c>
      <c r="Y31" s="46">
        <v>67.245999999999995</v>
      </c>
      <c r="Z31" s="46">
        <v>68.200999999999993</v>
      </c>
      <c r="AA31" s="46">
        <v>106.83</v>
      </c>
      <c r="AB31" s="46">
        <v>91.909000000000006</v>
      </c>
      <c r="AC31" s="46">
        <v>338.08499999999998</v>
      </c>
      <c r="AD31" s="46">
        <v>94.897999999999996</v>
      </c>
      <c r="AE31" s="46">
        <v>79.594999999999999</v>
      </c>
      <c r="AF31" s="46">
        <v>100.126</v>
      </c>
      <c r="AG31" s="46">
        <v>64.013999999999996</v>
      </c>
      <c r="AH31" s="43">
        <v>117.66200000000001</v>
      </c>
    </row>
    <row r="32" spans="1:34" ht="15" x14ac:dyDescent="0.25">
      <c r="A32" s="60">
        <v>46113</v>
      </c>
      <c r="B32" s="8"/>
      <c r="C32" s="8">
        <v>91</v>
      </c>
      <c r="D32" s="44">
        <v>111</v>
      </c>
      <c r="E32" s="16">
        <v>160.506</v>
      </c>
      <c r="F32" s="16">
        <v>135.48400000000001</v>
      </c>
      <c r="G32" s="16">
        <v>96.356999999999999</v>
      </c>
      <c r="H32" s="46">
        <v>157.89699999999999</v>
      </c>
      <c r="I32" s="46">
        <v>139.399</v>
      </c>
      <c r="J32" s="46">
        <v>162.733</v>
      </c>
      <c r="K32" s="46">
        <v>117.373</v>
      </c>
      <c r="L32" s="46">
        <v>116.235</v>
      </c>
      <c r="M32" s="46">
        <v>103.301</v>
      </c>
      <c r="N32" s="46">
        <v>83.906000000000006</v>
      </c>
      <c r="O32" s="46">
        <v>91.635999999999996</v>
      </c>
      <c r="P32" s="46">
        <v>150.322</v>
      </c>
      <c r="Q32" s="46">
        <v>125.764</v>
      </c>
      <c r="R32" s="46">
        <v>134.488</v>
      </c>
      <c r="S32" s="46">
        <v>100.631</v>
      </c>
      <c r="T32" s="46">
        <v>54.585000000000001</v>
      </c>
      <c r="U32" s="46">
        <v>120.85299999999999</v>
      </c>
      <c r="V32" s="46">
        <v>86.524000000000001</v>
      </c>
      <c r="W32" s="46">
        <v>201.33799999999999</v>
      </c>
      <c r="X32" s="46">
        <v>192.07499999999999</v>
      </c>
      <c r="Y32" s="46">
        <v>71.674999999999997</v>
      </c>
      <c r="Z32" s="46">
        <v>89.658000000000001</v>
      </c>
      <c r="AA32" s="46">
        <v>107.611</v>
      </c>
      <c r="AB32" s="46">
        <v>144.364</v>
      </c>
      <c r="AC32" s="46">
        <v>537.33699999999999</v>
      </c>
      <c r="AD32" s="46">
        <v>120.024</v>
      </c>
      <c r="AE32" s="46">
        <v>278.82900000000001</v>
      </c>
      <c r="AF32" s="46">
        <v>128.607</v>
      </c>
      <c r="AG32" s="46">
        <v>84.43</v>
      </c>
      <c r="AH32" s="43">
        <v>115.495</v>
      </c>
    </row>
    <row r="33" spans="1:34" ht="15" x14ac:dyDescent="0.25">
      <c r="A33" s="60">
        <v>46143</v>
      </c>
      <c r="B33" s="12"/>
      <c r="C33" s="12">
        <v>165</v>
      </c>
      <c r="D33" s="44">
        <v>239</v>
      </c>
      <c r="E33" s="16">
        <v>309.72699999999998</v>
      </c>
      <c r="F33" s="16">
        <v>235.06299999999999</v>
      </c>
      <c r="G33" s="16">
        <v>159.94900000000001</v>
      </c>
      <c r="H33" s="46">
        <v>249.678</v>
      </c>
      <c r="I33" s="46">
        <v>467.863</v>
      </c>
      <c r="J33" s="46">
        <v>253.09100000000001</v>
      </c>
      <c r="K33" s="46">
        <v>355.21300000000002</v>
      </c>
      <c r="L33" s="46">
        <v>197.53899999999999</v>
      </c>
      <c r="M33" s="46">
        <v>167.01400000000001</v>
      </c>
      <c r="N33" s="46">
        <v>56.689</v>
      </c>
      <c r="O33" s="46">
        <v>84.052000000000007</v>
      </c>
      <c r="P33" s="46">
        <v>123.456</v>
      </c>
      <c r="Q33" s="46">
        <v>266.55900000000003</v>
      </c>
      <c r="R33" s="46">
        <v>289.23</v>
      </c>
      <c r="S33" s="46">
        <v>209.51</v>
      </c>
      <c r="T33" s="46">
        <v>132.28100000000001</v>
      </c>
      <c r="U33" s="46">
        <v>189.96</v>
      </c>
      <c r="V33" s="46">
        <v>63.048999999999999</v>
      </c>
      <c r="W33" s="46">
        <v>349.71899999999999</v>
      </c>
      <c r="X33" s="46">
        <v>233.441</v>
      </c>
      <c r="Y33" s="46">
        <v>92.808000000000007</v>
      </c>
      <c r="Z33" s="46">
        <v>192.04300000000001</v>
      </c>
      <c r="AA33" s="46">
        <v>247.72</v>
      </c>
      <c r="AB33" s="46">
        <v>396.87599999999998</v>
      </c>
      <c r="AC33" s="46">
        <v>569.53800000000001</v>
      </c>
      <c r="AD33" s="46">
        <v>320.95800000000003</v>
      </c>
      <c r="AE33" s="46">
        <v>182.64400000000001</v>
      </c>
      <c r="AF33" s="46">
        <v>167.971</v>
      </c>
      <c r="AG33" s="46">
        <v>110.59099999999999</v>
      </c>
      <c r="AH33" s="43">
        <v>178.50899999999999</v>
      </c>
    </row>
    <row r="34" spans="1:34" ht="15" x14ac:dyDescent="0.25">
      <c r="A34" s="60">
        <v>46174</v>
      </c>
      <c r="B34" s="8"/>
      <c r="C34" s="8">
        <v>249</v>
      </c>
      <c r="D34" s="44">
        <v>389</v>
      </c>
      <c r="E34" s="16">
        <v>473.00099999999998</v>
      </c>
      <c r="F34" s="16">
        <v>192.02099999999999</v>
      </c>
      <c r="G34" s="16">
        <v>598.21400000000006</v>
      </c>
      <c r="H34" s="46">
        <v>689.20899999999995</v>
      </c>
      <c r="I34" s="46">
        <v>853.78599999999994</v>
      </c>
      <c r="J34" s="46">
        <v>466.52699999999999</v>
      </c>
      <c r="K34" s="46">
        <v>755.71699999999998</v>
      </c>
      <c r="L34" s="46">
        <v>241.488</v>
      </c>
      <c r="M34" s="46">
        <v>153.94800000000001</v>
      </c>
      <c r="N34" s="46">
        <v>188.57400000000001</v>
      </c>
      <c r="O34" s="46">
        <v>252.74700000000001</v>
      </c>
      <c r="P34" s="46">
        <v>255.78200000000001</v>
      </c>
      <c r="Q34" s="46">
        <v>466.90100000000001</v>
      </c>
      <c r="R34" s="46">
        <v>330.452</v>
      </c>
      <c r="S34" s="46">
        <v>77.855000000000004</v>
      </c>
      <c r="T34" s="46">
        <v>323.32400000000001</v>
      </c>
      <c r="U34" s="46">
        <v>540.98299999999995</v>
      </c>
      <c r="V34" s="46">
        <v>284.15499999999997</v>
      </c>
      <c r="W34" s="46">
        <v>679.596</v>
      </c>
      <c r="X34" s="46">
        <v>217.40600000000001</v>
      </c>
      <c r="Y34" s="46">
        <v>105.096</v>
      </c>
      <c r="Z34" s="46">
        <v>488.661</v>
      </c>
      <c r="AA34" s="46">
        <v>356.40499999999997</v>
      </c>
      <c r="AB34" s="46">
        <v>424.75299999999999</v>
      </c>
      <c r="AC34" s="46">
        <v>869.94600000000003</v>
      </c>
      <c r="AD34" s="46">
        <v>502.98099999999999</v>
      </c>
      <c r="AE34" s="46">
        <v>353.59300000000002</v>
      </c>
      <c r="AF34" s="46">
        <v>394.20600000000002</v>
      </c>
      <c r="AG34" s="46">
        <v>403.42500000000001</v>
      </c>
      <c r="AH34" s="43">
        <v>79.072999999999993</v>
      </c>
    </row>
    <row r="35" spans="1:34" ht="15" x14ac:dyDescent="0.25">
      <c r="A35" s="60">
        <v>46204</v>
      </c>
      <c r="B35" s="8"/>
      <c r="C35" s="8">
        <v>92</v>
      </c>
      <c r="D35" s="44">
        <v>161</v>
      </c>
      <c r="E35" s="16">
        <v>262.86799999999999</v>
      </c>
      <c r="F35" s="16">
        <v>37.384999999999998</v>
      </c>
      <c r="G35" s="16">
        <v>559.95699999999999</v>
      </c>
      <c r="H35" s="46">
        <v>310.83999999999997</v>
      </c>
      <c r="I35" s="46">
        <v>344.40300000000002</v>
      </c>
      <c r="J35" s="46">
        <v>438.38799999999998</v>
      </c>
      <c r="K35" s="46">
        <v>387.19200000000001</v>
      </c>
      <c r="L35" s="46">
        <v>72.424999999999997</v>
      </c>
      <c r="M35" s="46">
        <v>39.735999999999997</v>
      </c>
      <c r="N35" s="46">
        <v>86.412999999999997</v>
      </c>
      <c r="O35" s="46">
        <v>98.290999999999997</v>
      </c>
      <c r="P35" s="46">
        <v>180.96899999999999</v>
      </c>
      <c r="Q35" s="46">
        <v>303.983</v>
      </c>
      <c r="R35" s="46">
        <v>85.551000000000002</v>
      </c>
      <c r="S35" s="46">
        <v>10.561999999999999</v>
      </c>
      <c r="T35" s="46">
        <v>225.53700000000001</v>
      </c>
      <c r="U35" s="46">
        <v>392.74099999999999</v>
      </c>
      <c r="V35" s="46">
        <v>217.08199999999999</v>
      </c>
      <c r="W35" s="46">
        <v>798.52599999999995</v>
      </c>
      <c r="X35" s="46">
        <v>80.852999999999994</v>
      </c>
      <c r="Y35" s="46">
        <v>38.975000000000001</v>
      </c>
      <c r="Z35" s="46">
        <v>300.80700000000002</v>
      </c>
      <c r="AA35" s="46">
        <v>151.982</v>
      </c>
      <c r="AB35" s="46">
        <v>125.048</v>
      </c>
      <c r="AC35" s="46">
        <v>409.34500000000003</v>
      </c>
      <c r="AD35" s="46">
        <v>213.50399999999999</v>
      </c>
      <c r="AE35" s="46">
        <v>248.24700000000001</v>
      </c>
      <c r="AF35" s="46">
        <v>184.72200000000001</v>
      </c>
      <c r="AG35" s="46">
        <v>194.15899999999999</v>
      </c>
      <c r="AH35" s="43">
        <v>39.734000000000002</v>
      </c>
    </row>
    <row r="36" spans="1:34" ht="15" x14ac:dyDescent="0.25">
      <c r="A36" s="60">
        <v>46235</v>
      </c>
      <c r="B36" s="13"/>
      <c r="C36" s="13">
        <v>45</v>
      </c>
      <c r="D36" s="44">
        <v>66</v>
      </c>
      <c r="E36" s="46">
        <v>197.91</v>
      </c>
      <c r="F36" s="46">
        <v>32.503999999999998</v>
      </c>
      <c r="G36" s="46">
        <v>175.01900000000001</v>
      </c>
      <c r="H36" s="46">
        <v>100.489</v>
      </c>
      <c r="I36" s="46">
        <v>170.59399999999999</v>
      </c>
      <c r="J36" s="46">
        <v>144.01300000000001</v>
      </c>
      <c r="K36" s="46">
        <v>132.352</v>
      </c>
      <c r="L36" s="46">
        <v>42.006999999999998</v>
      </c>
      <c r="M36" s="46">
        <v>25.544</v>
      </c>
      <c r="N36" s="46">
        <v>36.804000000000002</v>
      </c>
      <c r="O36" s="46">
        <v>40.622999999999998</v>
      </c>
      <c r="P36" s="46">
        <v>71.504000000000005</v>
      </c>
      <c r="Q36" s="46">
        <v>96.838999999999999</v>
      </c>
      <c r="R36" s="46">
        <v>49.835000000000001</v>
      </c>
      <c r="S36" s="46">
        <v>29.815999999999999</v>
      </c>
      <c r="T36" s="46">
        <v>69.176000000000002</v>
      </c>
      <c r="U36" s="46">
        <v>122.107</v>
      </c>
      <c r="V36" s="46">
        <v>69.536000000000001</v>
      </c>
      <c r="W36" s="46">
        <v>208.90199999999999</v>
      </c>
      <c r="X36" s="46">
        <v>43.043999999999997</v>
      </c>
      <c r="Y36" s="46">
        <v>25.733000000000001</v>
      </c>
      <c r="Z36" s="46">
        <v>107.973</v>
      </c>
      <c r="AA36" s="46">
        <v>58.320999999999998</v>
      </c>
      <c r="AB36" s="46">
        <v>63.523000000000003</v>
      </c>
      <c r="AC36" s="46">
        <v>146.81800000000001</v>
      </c>
      <c r="AD36" s="46">
        <v>82.043000000000006</v>
      </c>
      <c r="AE36" s="43">
        <v>95.233000000000004</v>
      </c>
      <c r="AF36" s="46">
        <v>68.650999999999996</v>
      </c>
      <c r="AG36" s="46">
        <v>90.203999999999994</v>
      </c>
      <c r="AH36" s="46">
        <v>26.215</v>
      </c>
    </row>
    <row r="37" spans="1:34" ht="15" x14ac:dyDescent="0.25">
      <c r="A37" s="60">
        <v>46266</v>
      </c>
      <c r="B37" s="13"/>
      <c r="C37" s="13">
        <v>34</v>
      </c>
      <c r="D37" s="44">
        <v>43</v>
      </c>
      <c r="E37" s="46">
        <v>78.947999999999993</v>
      </c>
      <c r="F37" s="46">
        <v>28.273</v>
      </c>
      <c r="G37" s="46">
        <v>73.757000000000005</v>
      </c>
      <c r="H37" s="46">
        <v>61.805999999999997</v>
      </c>
      <c r="I37" s="46">
        <v>108.053</v>
      </c>
      <c r="J37" s="46">
        <v>66.561999999999998</v>
      </c>
      <c r="K37" s="46">
        <v>94.254000000000005</v>
      </c>
      <c r="L37" s="46">
        <v>48.613999999999997</v>
      </c>
      <c r="M37" s="46">
        <v>22.163</v>
      </c>
      <c r="N37" s="46">
        <v>34.171999999999997</v>
      </c>
      <c r="O37" s="46">
        <v>38.136000000000003</v>
      </c>
      <c r="P37" s="46">
        <v>57.341000000000001</v>
      </c>
      <c r="Q37" s="46">
        <v>54.488999999999997</v>
      </c>
      <c r="R37" s="46">
        <v>40.165999999999997</v>
      </c>
      <c r="S37" s="46">
        <v>28.126000000000001</v>
      </c>
      <c r="T37" s="46">
        <v>54.924999999999997</v>
      </c>
      <c r="U37" s="46">
        <v>56.234000000000002</v>
      </c>
      <c r="V37" s="46">
        <v>44.34</v>
      </c>
      <c r="W37" s="46">
        <v>91.373999999999995</v>
      </c>
      <c r="X37" s="46">
        <v>33.036999999999999</v>
      </c>
      <c r="Y37" s="46">
        <v>29.978999999999999</v>
      </c>
      <c r="Z37" s="46">
        <v>74.36</v>
      </c>
      <c r="AA37" s="46">
        <v>41.279000000000003</v>
      </c>
      <c r="AB37" s="46">
        <v>62.668999999999997</v>
      </c>
      <c r="AC37" s="46">
        <v>99.478999999999999</v>
      </c>
      <c r="AD37" s="46">
        <v>51.259</v>
      </c>
      <c r="AE37" s="43">
        <v>67.882999999999996</v>
      </c>
      <c r="AF37" s="46">
        <v>48.094999999999999</v>
      </c>
      <c r="AG37" s="46">
        <v>70.825999999999993</v>
      </c>
      <c r="AH37" s="46">
        <v>26.681999999999999</v>
      </c>
    </row>
    <row r="38" spans="1:34" ht="15" x14ac:dyDescent="0.25">
      <c r="A38" s="60">
        <v>46296</v>
      </c>
      <c r="B38" s="13"/>
      <c r="C38" s="13">
        <v>52</v>
      </c>
      <c r="D38" s="44">
        <v>52</v>
      </c>
      <c r="E38" s="46">
        <v>66.576999999999998</v>
      </c>
      <c r="F38" s="46">
        <v>56.530999999999999</v>
      </c>
      <c r="G38" s="46">
        <v>65.894000000000005</v>
      </c>
      <c r="H38" s="46">
        <v>59.908999999999999</v>
      </c>
      <c r="I38" s="46">
        <v>98.650999999999996</v>
      </c>
      <c r="J38" s="46">
        <v>67.028999999999996</v>
      </c>
      <c r="K38" s="46">
        <v>63.908999999999999</v>
      </c>
      <c r="L38" s="46">
        <v>50.113</v>
      </c>
      <c r="M38" s="46">
        <v>26.512</v>
      </c>
      <c r="N38" s="46">
        <v>38.991</v>
      </c>
      <c r="O38" s="46">
        <v>30.96</v>
      </c>
      <c r="P38" s="46">
        <v>58.558</v>
      </c>
      <c r="Q38" s="46">
        <v>53.222000000000001</v>
      </c>
      <c r="R38" s="46">
        <v>61.764000000000003</v>
      </c>
      <c r="S38" s="46">
        <v>54.996000000000002</v>
      </c>
      <c r="T38" s="46">
        <v>46.192999999999998</v>
      </c>
      <c r="U38" s="46">
        <v>58.143000000000001</v>
      </c>
      <c r="V38" s="46">
        <v>37.994</v>
      </c>
      <c r="W38" s="46">
        <v>84.671999999999997</v>
      </c>
      <c r="X38" s="46">
        <v>37.551000000000002</v>
      </c>
      <c r="Y38" s="46">
        <v>51.76</v>
      </c>
      <c r="Z38" s="46">
        <v>126.745</v>
      </c>
      <c r="AA38" s="46">
        <v>51.377000000000002</v>
      </c>
      <c r="AB38" s="46">
        <v>99.74</v>
      </c>
      <c r="AC38" s="46">
        <v>110.794</v>
      </c>
      <c r="AD38" s="46">
        <v>58.85</v>
      </c>
      <c r="AE38" s="43">
        <v>63.445999999999998</v>
      </c>
      <c r="AF38" s="46">
        <v>45.899000000000001</v>
      </c>
      <c r="AG38" s="46">
        <v>47.912999999999997</v>
      </c>
      <c r="AH38" s="46">
        <v>26.501000000000001</v>
      </c>
    </row>
    <row r="39" spans="1:34" ht="15" x14ac:dyDescent="0.25">
      <c r="A39" s="60">
        <v>46327</v>
      </c>
      <c r="B39" s="13"/>
      <c r="C39" s="13">
        <v>50</v>
      </c>
      <c r="D39" s="44">
        <v>50</v>
      </c>
      <c r="E39" s="46">
        <v>60.646999999999998</v>
      </c>
      <c r="F39" s="46">
        <v>47.95</v>
      </c>
      <c r="G39" s="46">
        <v>63.758000000000003</v>
      </c>
      <c r="H39" s="46">
        <v>66.355999999999995</v>
      </c>
      <c r="I39" s="46">
        <v>73.052999999999997</v>
      </c>
      <c r="J39" s="46">
        <v>61.167000000000002</v>
      </c>
      <c r="K39" s="46">
        <v>61.323999999999998</v>
      </c>
      <c r="L39" s="46">
        <v>45.167999999999999</v>
      </c>
      <c r="M39" s="46">
        <v>39.308999999999997</v>
      </c>
      <c r="N39" s="46">
        <v>36.164000000000001</v>
      </c>
      <c r="O39" s="46">
        <v>36.540999999999997</v>
      </c>
      <c r="P39" s="46">
        <v>78.162000000000006</v>
      </c>
      <c r="Q39" s="46">
        <v>53.390999999999998</v>
      </c>
      <c r="R39" s="46">
        <v>52.694000000000003</v>
      </c>
      <c r="S39" s="46">
        <v>45.064</v>
      </c>
      <c r="T39" s="46">
        <v>51.334000000000003</v>
      </c>
      <c r="U39" s="46">
        <v>59.976999999999997</v>
      </c>
      <c r="V39" s="46">
        <v>44.747</v>
      </c>
      <c r="W39" s="46">
        <v>74.885999999999996</v>
      </c>
      <c r="X39" s="46">
        <v>50.341000000000001</v>
      </c>
      <c r="Y39" s="46">
        <v>39.893000000000001</v>
      </c>
      <c r="Z39" s="46">
        <v>71.900000000000006</v>
      </c>
      <c r="AA39" s="46">
        <v>47.71</v>
      </c>
      <c r="AB39" s="46">
        <v>97.971000000000004</v>
      </c>
      <c r="AC39" s="46">
        <v>91.114999999999995</v>
      </c>
      <c r="AD39" s="46">
        <v>60.683</v>
      </c>
      <c r="AE39" s="43">
        <v>56.798999999999999</v>
      </c>
      <c r="AF39" s="46">
        <v>54.027999999999999</v>
      </c>
      <c r="AG39" s="46">
        <v>58.031999999999996</v>
      </c>
      <c r="AH39" s="46">
        <v>33.380000000000003</v>
      </c>
    </row>
    <row r="40" spans="1:34" ht="15" x14ac:dyDescent="0.25">
      <c r="A40" s="60">
        <v>46357</v>
      </c>
      <c r="B40" s="13"/>
      <c r="C40" s="13">
        <v>33</v>
      </c>
      <c r="D40" s="44">
        <v>34</v>
      </c>
      <c r="E40" s="46">
        <v>51.515000000000001</v>
      </c>
      <c r="F40" s="46">
        <v>37.198999999999998</v>
      </c>
      <c r="G40" s="46">
        <v>62.725000000000001</v>
      </c>
      <c r="H40" s="46">
        <v>62.728000000000002</v>
      </c>
      <c r="I40" s="46">
        <v>60.716000000000001</v>
      </c>
      <c r="J40" s="46">
        <v>54.945999999999998</v>
      </c>
      <c r="K40" s="46">
        <v>55.249000000000002</v>
      </c>
      <c r="L40" s="46">
        <v>36.646999999999998</v>
      </c>
      <c r="M40" s="46">
        <v>31.777000000000001</v>
      </c>
      <c r="N40" s="46">
        <v>29.88</v>
      </c>
      <c r="O40" s="46">
        <v>31.591999999999999</v>
      </c>
      <c r="P40" s="46">
        <v>46.478000000000002</v>
      </c>
      <c r="Q40" s="46">
        <v>48.095999999999997</v>
      </c>
      <c r="R40" s="46">
        <v>44.933999999999997</v>
      </c>
      <c r="S40" s="46">
        <v>32.731999999999999</v>
      </c>
      <c r="T40" s="46">
        <v>42.536000000000001</v>
      </c>
      <c r="U40" s="46">
        <v>49.405999999999999</v>
      </c>
      <c r="V40" s="46">
        <v>39.198999999999998</v>
      </c>
      <c r="W40" s="46">
        <v>64.363</v>
      </c>
      <c r="X40" s="46">
        <v>41.332000000000001</v>
      </c>
      <c r="Y40" s="46">
        <v>30.901</v>
      </c>
      <c r="Z40" s="46">
        <v>55.905000000000001</v>
      </c>
      <c r="AA40" s="46">
        <v>41.274000000000001</v>
      </c>
      <c r="AB40" s="46">
        <v>62.44</v>
      </c>
      <c r="AC40" s="46">
        <v>82.956000000000003</v>
      </c>
      <c r="AD40" s="46">
        <v>50.594000000000001</v>
      </c>
      <c r="AE40" s="43">
        <v>49.646999999999998</v>
      </c>
      <c r="AF40" s="46">
        <v>47.286999999999999</v>
      </c>
      <c r="AG40" s="46">
        <v>49.1</v>
      </c>
      <c r="AH40" s="46">
        <v>29.058</v>
      </c>
    </row>
    <row r="41" spans="1:34" ht="15" x14ac:dyDescent="0.25">
      <c r="A41" s="60">
        <v>46388</v>
      </c>
      <c r="B41" s="13"/>
      <c r="C41" s="13">
        <v>40</v>
      </c>
      <c r="D41" s="44">
        <v>42</v>
      </c>
      <c r="E41" s="46">
        <v>46.634999999999998</v>
      </c>
      <c r="F41" s="46">
        <v>34.543999999999997</v>
      </c>
      <c r="G41" s="46">
        <v>53.235999999999997</v>
      </c>
      <c r="H41" s="46">
        <v>77.02</v>
      </c>
      <c r="I41" s="46">
        <v>53.573999999999998</v>
      </c>
      <c r="J41" s="46">
        <v>48.441000000000003</v>
      </c>
      <c r="K41" s="46">
        <v>50.033000000000001</v>
      </c>
      <c r="L41" s="46">
        <v>32.561</v>
      </c>
      <c r="M41" s="46">
        <v>27.045999999999999</v>
      </c>
      <c r="N41" s="46">
        <v>26.792000000000002</v>
      </c>
      <c r="O41" s="46">
        <v>28.736000000000001</v>
      </c>
      <c r="P41" s="46">
        <v>41.011000000000003</v>
      </c>
      <c r="Q41" s="46">
        <v>48.841999999999999</v>
      </c>
      <c r="R41" s="46">
        <v>41.98</v>
      </c>
      <c r="S41" s="46">
        <v>27.576000000000001</v>
      </c>
      <c r="T41" s="46">
        <v>39.463999999999999</v>
      </c>
      <c r="U41" s="46">
        <v>43.412999999999997</v>
      </c>
      <c r="V41" s="46">
        <v>36.118000000000002</v>
      </c>
      <c r="W41" s="46">
        <v>60.168999999999997</v>
      </c>
      <c r="X41" s="46">
        <v>34.731999999999999</v>
      </c>
      <c r="Y41" s="46">
        <v>27.922999999999998</v>
      </c>
      <c r="Z41" s="46">
        <v>52.097000000000001</v>
      </c>
      <c r="AA41" s="46">
        <v>35.131</v>
      </c>
      <c r="AB41" s="46">
        <v>52.594999999999999</v>
      </c>
      <c r="AC41" s="46">
        <v>72.641000000000005</v>
      </c>
      <c r="AD41" s="46">
        <v>43.594000000000001</v>
      </c>
      <c r="AE41" s="43">
        <v>44.484999999999999</v>
      </c>
      <c r="AF41" s="46">
        <v>41.521999999999998</v>
      </c>
      <c r="AG41" s="46">
        <v>42.701000000000001</v>
      </c>
      <c r="AH41" s="46">
        <v>26.53</v>
      </c>
    </row>
    <row r="42" spans="1:34" ht="15" x14ac:dyDescent="0.25">
      <c r="A42" s="60">
        <v>46419</v>
      </c>
      <c r="B42" s="13"/>
      <c r="C42" s="13">
        <v>42</v>
      </c>
      <c r="D42" s="44">
        <v>43</v>
      </c>
      <c r="E42" s="46">
        <v>44.277000000000001</v>
      </c>
      <c r="F42" s="46">
        <v>51.56</v>
      </c>
      <c r="G42" s="46">
        <v>65.045000000000002</v>
      </c>
      <c r="H42" s="46">
        <v>59.289000000000001</v>
      </c>
      <c r="I42" s="46">
        <v>49.853000000000002</v>
      </c>
      <c r="J42" s="46">
        <v>48.154000000000003</v>
      </c>
      <c r="K42" s="46">
        <v>54.545000000000002</v>
      </c>
      <c r="L42" s="46">
        <v>32.686</v>
      </c>
      <c r="M42" s="46">
        <v>27.844999999999999</v>
      </c>
      <c r="N42" s="46">
        <v>39.076999999999998</v>
      </c>
      <c r="O42" s="46">
        <v>30.808</v>
      </c>
      <c r="P42" s="46">
        <v>40.389000000000003</v>
      </c>
      <c r="Q42" s="46">
        <v>45.542999999999999</v>
      </c>
      <c r="R42" s="46">
        <v>45.131</v>
      </c>
      <c r="S42" s="46">
        <v>27.53</v>
      </c>
      <c r="T42" s="46">
        <v>39.789000000000001</v>
      </c>
      <c r="U42" s="46">
        <v>40.975000000000001</v>
      </c>
      <c r="V42" s="46">
        <v>37.25</v>
      </c>
      <c r="W42" s="46">
        <v>57.128</v>
      </c>
      <c r="X42" s="46">
        <v>34.848999999999997</v>
      </c>
      <c r="Y42" s="46">
        <v>38.207000000000001</v>
      </c>
      <c r="Z42" s="46">
        <v>61.21</v>
      </c>
      <c r="AA42" s="46">
        <v>49.127000000000002</v>
      </c>
      <c r="AB42" s="46">
        <v>92.793999999999997</v>
      </c>
      <c r="AC42" s="46">
        <v>70.745000000000005</v>
      </c>
      <c r="AD42" s="46">
        <v>42.792000000000002</v>
      </c>
      <c r="AE42" s="43">
        <v>43.215000000000003</v>
      </c>
      <c r="AF42" s="46">
        <v>43.682000000000002</v>
      </c>
      <c r="AG42" s="46">
        <v>42.31</v>
      </c>
      <c r="AH42" s="46">
        <v>28.526</v>
      </c>
    </row>
    <row r="43" spans="1:34" ht="15" x14ac:dyDescent="0.25">
      <c r="A43" s="60">
        <v>46447</v>
      </c>
      <c r="B43" s="13"/>
      <c r="C43" s="13">
        <v>68</v>
      </c>
      <c r="D43" s="44">
        <v>85</v>
      </c>
      <c r="E43" s="46">
        <v>107.504</v>
      </c>
      <c r="F43" s="46">
        <v>112.127</v>
      </c>
      <c r="G43" s="46">
        <v>100.255</v>
      </c>
      <c r="H43" s="46">
        <v>115.747</v>
      </c>
      <c r="I43" s="46">
        <v>97.421999999999997</v>
      </c>
      <c r="J43" s="46">
        <v>87.46</v>
      </c>
      <c r="K43" s="46">
        <v>80.334999999999994</v>
      </c>
      <c r="L43" s="46">
        <v>68.388000000000005</v>
      </c>
      <c r="M43" s="46">
        <v>52.518999999999998</v>
      </c>
      <c r="N43" s="46">
        <v>64.793000000000006</v>
      </c>
      <c r="O43" s="46">
        <v>97.701999999999998</v>
      </c>
      <c r="P43" s="46">
        <v>87.298000000000002</v>
      </c>
      <c r="Q43" s="46">
        <v>73.025000000000006</v>
      </c>
      <c r="R43" s="46">
        <v>101.404</v>
      </c>
      <c r="S43" s="46">
        <v>49.883000000000003</v>
      </c>
      <c r="T43" s="46">
        <v>79.447999999999993</v>
      </c>
      <c r="U43" s="46">
        <v>66.239000000000004</v>
      </c>
      <c r="V43" s="46">
        <v>64.72</v>
      </c>
      <c r="W43" s="46">
        <v>114.504</v>
      </c>
      <c r="X43" s="46">
        <v>67.86</v>
      </c>
      <c r="Y43" s="46">
        <v>69.418000000000006</v>
      </c>
      <c r="Z43" s="46">
        <v>104.26600000000001</v>
      </c>
      <c r="AA43" s="46">
        <v>91.838999999999999</v>
      </c>
      <c r="AB43" s="46">
        <v>338.40499999999997</v>
      </c>
      <c r="AC43" s="46">
        <v>94.899000000000001</v>
      </c>
      <c r="AD43" s="46">
        <v>77.522000000000006</v>
      </c>
      <c r="AE43" s="43">
        <v>102.07599999999999</v>
      </c>
      <c r="AF43" s="46">
        <v>64.335999999999999</v>
      </c>
      <c r="AG43" s="46">
        <v>118.83</v>
      </c>
      <c r="AH43" s="46">
        <v>85.548000000000002</v>
      </c>
    </row>
    <row r="44" spans="1:34" ht="15" x14ac:dyDescent="0.25">
      <c r="A44" s="60">
        <v>46478</v>
      </c>
      <c r="B44" s="13"/>
      <c r="C44" s="13">
        <v>91</v>
      </c>
      <c r="D44" s="44">
        <v>111</v>
      </c>
      <c r="E44" s="46">
        <v>137.535</v>
      </c>
      <c r="F44" s="46">
        <v>94.850999999999999</v>
      </c>
      <c r="G44" s="46">
        <v>158.13200000000001</v>
      </c>
      <c r="H44" s="46">
        <v>139.97300000000001</v>
      </c>
      <c r="I44" s="46">
        <v>162.91200000000001</v>
      </c>
      <c r="J44" s="46">
        <v>107.223</v>
      </c>
      <c r="K44" s="46">
        <v>116.959</v>
      </c>
      <c r="L44" s="46">
        <v>103.729</v>
      </c>
      <c r="M44" s="46">
        <v>83.882999999999996</v>
      </c>
      <c r="N44" s="46">
        <v>90.22</v>
      </c>
      <c r="O44" s="46">
        <v>149.66499999999999</v>
      </c>
      <c r="P44" s="46">
        <v>125.303</v>
      </c>
      <c r="Q44" s="46">
        <v>134.76900000000001</v>
      </c>
      <c r="R44" s="46">
        <v>101.018</v>
      </c>
      <c r="S44" s="46">
        <v>54.503999999999998</v>
      </c>
      <c r="T44" s="46">
        <v>120.645</v>
      </c>
      <c r="U44" s="46">
        <v>85.585999999999999</v>
      </c>
      <c r="V44" s="46">
        <v>197.52799999999999</v>
      </c>
      <c r="W44" s="46">
        <v>192.01300000000001</v>
      </c>
      <c r="X44" s="46">
        <v>72.319999999999993</v>
      </c>
      <c r="Y44" s="46">
        <v>90.962999999999994</v>
      </c>
      <c r="Z44" s="46">
        <v>107.31100000000001</v>
      </c>
      <c r="AA44" s="46">
        <v>144.28399999999999</v>
      </c>
      <c r="AB44" s="46">
        <v>538.65099999999995</v>
      </c>
      <c r="AC44" s="46">
        <v>120.012</v>
      </c>
      <c r="AD44" s="46">
        <v>272.43099999999998</v>
      </c>
      <c r="AE44" s="43">
        <v>130.06899999999999</v>
      </c>
      <c r="AF44" s="46">
        <v>84.734999999999999</v>
      </c>
      <c r="AG44" s="46">
        <v>116.486</v>
      </c>
      <c r="AH44" s="46">
        <v>161.57499999999999</v>
      </c>
    </row>
    <row r="45" spans="1:34" ht="15" x14ac:dyDescent="0.25">
      <c r="A45" s="60">
        <v>46508</v>
      </c>
      <c r="B45" s="13"/>
      <c r="C45" s="13">
        <v>165</v>
      </c>
      <c r="D45" s="44">
        <v>239</v>
      </c>
      <c r="E45" s="46">
        <v>236.685</v>
      </c>
      <c r="F45" s="46">
        <v>150.54</v>
      </c>
      <c r="G45" s="46">
        <v>249.90199999999999</v>
      </c>
      <c r="H45" s="46">
        <v>468.74599999999998</v>
      </c>
      <c r="I45" s="46">
        <v>253.86500000000001</v>
      </c>
      <c r="J45" s="46">
        <v>339.34699999999998</v>
      </c>
      <c r="K45" s="46">
        <v>198.38300000000001</v>
      </c>
      <c r="L45" s="46">
        <v>167.91</v>
      </c>
      <c r="M45" s="46">
        <v>56.738999999999997</v>
      </c>
      <c r="N45" s="46">
        <v>73.793999999999997</v>
      </c>
      <c r="O45" s="46">
        <v>122.834</v>
      </c>
      <c r="P45" s="46">
        <v>265.786</v>
      </c>
      <c r="Q45" s="46">
        <v>289.81099999999998</v>
      </c>
      <c r="R45" s="46">
        <v>207.67</v>
      </c>
      <c r="S45" s="46">
        <v>132.44499999999999</v>
      </c>
      <c r="T45" s="46">
        <v>190.31100000000001</v>
      </c>
      <c r="U45" s="46">
        <v>62.658000000000001</v>
      </c>
      <c r="V45" s="46">
        <v>331.45499999999998</v>
      </c>
      <c r="W45" s="46">
        <v>233.49</v>
      </c>
      <c r="X45" s="46">
        <v>93.494</v>
      </c>
      <c r="Y45" s="46">
        <v>194.29400000000001</v>
      </c>
      <c r="Z45" s="46">
        <v>226.12299999999999</v>
      </c>
      <c r="AA45" s="46">
        <v>396.78100000000001</v>
      </c>
      <c r="AB45" s="46">
        <v>571.46400000000006</v>
      </c>
      <c r="AC45" s="46">
        <v>320.92599999999999</v>
      </c>
      <c r="AD45" s="46">
        <v>180.95400000000001</v>
      </c>
      <c r="AE45" s="43">
        <v>170.78</v>
      </c>
      <c r="AF45" s="46">
        <v>110.944</v>
      </c>
      <c r="AG45" s="46">
        <v>183.63</v>
      </c>
      <c r="AH45" s="46">
        <v>292.83499999999998</v>
      </c>
    </row>
    <row r="46" spans="1:34" ht="15" x14ac:dyDescent="0.25">
      <c r="A46" s="60">
        <v>46539</v>
      </c>
      <c r="B46" s="13"/>
      <c r="C46" s="13">
        <v>249</v>
      </c>
      <c r="D46" s="44">
        <v>389</v>
      </c>
      <c r="E46" s="46">
        <v>192.85</v>
      </c>
      <c r="F46" s="46">
        <v>580.66899999999998</v>
      </c>
      <c r="G46" s="46">
        <v>689.42</v>
      </c>
      <c r="H46" s="46">
        <v>854.38599999999997</v>
      </c>
      <c r="I46" s="46">
        <v>467.05</v>
      </c>
      <c r="J46" s="46">
        <v>758.36900000000003</v>
      </c>
      <c r="K46" s="46">
        <v>241.74700000000001</v>
      </c>
      <c r="L46" s="46">
        <v>154.43199999999999</v>
      </c>
      <c r="M46" s="46">
        <v>188.56399999999999</v>
      </c>
      <c r="N46" s="46">
        <v>255.65899999999999</v>
      </c>
      <c r="O46" s="46">
        <v>255.25399999999999</v>
      </c>
      <c r="P46" s="46">
        <v>466.61399999999998</v>
      </c>
      <c r="Q46" s="46">
        <v>330.78100000000001</v>
      </c>
      <c r="R46" s="46">
        <v>81.858999999999995</v>
      </c>
      <c r="S46" s="46">
        <v>323.57900000000001</v>
      </c>
      <c r="T46" s="46">
        <v>542.18200000000002</v>
      </c>
      <c r="U46" s="46">
        <v>283.23399999999998</v>
      </c>
      <c r="V46" s="46">
        <v>656.33</v>
      </c>
      <c r="W46" s="46">
        <v>217.399</v>
      </c>
      <c r="X46" s="46">
        <v>105.49299999999999</v>
      </c>
      <c r="Y46" s="46">
        <v>490.98</v>
      </c>
      <c r="Z46" s="46">
        <v>354.67599999999999</v>
      </c>
      <c r="AA46" s="46">
        <v>425.21800000000002</v>
      </c>
      <c r="AB46" s="46">
        <v>871.24699999999996</v>
      </c>
      <c r="AC46" s="46">
        <v>502.952</v>
      </c>
      <c r="AD46" s="46">
        <v>350.947</v>
      </c>
      <c r="AE46" s="43">
        <v>397.11599999999999</v>
      </c>
      <c r="AF46" s="46">
        <v>403.85399999999998</v>
      </c>
      <c r="AG46" s="46">
        <v>79.734999999999999</v>
      </c>
      <c r="AH46" s="46">
        <v>471.28199999999998</v>
      </c>
    </row>
    <row r="47" spans="1:34" ht="15" x14ac:dyDescent="0.25">
      <c r="A47" s="60">
        <v>46569</v>
      </c>
      <c r="B47" s="13"/>
      <c r="C47" s="13">
        <v>92</v>
      </c>
      <c r="D47" s="44">
        <v>161</v>
      </c>
      <c r="E47" s="46">
        <v>37.813000000000002</v>
      </c>
      <c r="F47" s="46">
        <v>574.68700000000001</v>
      </c>
      <c r="G47" s="46">
        <v>310.95299999999997</v>
      </c>
      <c r="H47" s="46">
        <v>344.58600000000001</v>
      </c>
      <c r="I47" s="46">
        <v>438.56</v>
      </c>
      <c r="J47" s="46">
        <v>404.32100000000003</v>
      </c>
      <c r="K47" s="46">
        <v>72.569000000000003</v>
      </c>
      <c r="L47" s="46">
        <v>39.917999999999999</v>
      </c>
      <c r="M47" s="46">
        <v>86.471000000000004</v>
      </c>
      <c r="N47" s="46">
        <v>102.559</v>
      </c>
      <c r="O47" s="46">
        <v>180.73099999999999</v>
      </c>
      <c r="P47" s="46">
        <v>303.74900000000002</v>
      </c>
      <c r="Q47" s="46">
        <v>85.691000000000003</v>
      </c>
      <c r="R47" s="46">
        <v>11.5</v>
      </c>
      <c r="S47" s="46">
        <v>225.489</v>
      </c>
      <c r="T47" s="46">
        <v>393.20299999999997</v>
      </c>
      <c r="U47" s="46">
        <v>216.78700000000001</v>
      </c>
      <c r="V47" s="46">
        <v>822.351</v>
      </c>
      <c r="W47" s="46">
        <v>80.795000000000002</v>
      </c>
      <c r="X47" s="46">
        <v>39.216999999999999</v>
      </c>
      <c r="Y47" s="46">
        <v>301.45699999999999</v>
      </c>
      <c r="Z47" s="46">
        <v>156.721</v>
      </c>
      <c r="AA47" s="46">
        <v>125.035</v>
      </c>
      <c r="AB47" s="46">
        <v>409.55399999999997</v>
      </c>
      <c r="AC47" s="46">
        <v>213.46899999999999</v>
      </c>
      <c r="AD47" s="46">
        <v>254.60900000000001</v>
      </c>
      <c r="AE47" s="43">
        <v>185.517</v>
      </c>
      <c r="AF47" s="46">
        <v>194.32599999999999</v>
      </c>
      <c r="AG47" s="46">
        <v>40.201000000000001</v>
      </c>
      <c r="AH47" s="46">
        <v>266.26900000000001</v>
      </c>
    </row>
    <row r="48" spans="1:34" ht="15" x14ac:dyDescent="0.25">
      <c r="A48" s="60">
        <v>46600</v>
      </c>
      <c r="B48" s="13"/>
      <c r="C48" s="13">
        <v>45</v>
      </c>
      <c r="D48" s="45">
        <v>66</v>
      </c>
      <c r="E48" s="46">
        <v>32.908000000000001</v>
      </c>
      <c r="F48" s="46">
        <v>181.554</v>
      </c>
      <c r="G48" s="46">
        <v>100.569</v>
      </c>
      <c r="H48" s="46">
        <v>170.715</v>
      </c>
      <c r="I48" s="46">
        <v>144.09200000000001</v>
      </c>
      <c r="J48" s="46">
        <v>136.34299999999999</v>
      </c>
      <c r="K48" s="46">
        <v>42.152000000000001</v>
      </c>
      <c r="L48" s="46">
        <v>25.695</v>
      </c>
      <c r="M48" s="46">
        <v>36.954999999999998</v>
      </c>
      <c r="N48" s="46">
        <v>41.323</v>
      </c>
      <c r="O48" s="46">
        <v>71.305999999999997</v>
      </c>
      <c r="P48" s="46">
        <v>96.628</v>
      </c>
      <c r="Q48" s="46">
        <v>49.93</v>
      </c>
      <c r="R48" s="46">
        <v>30.99</v>
      </c>
      <c r="S48" s="46">
        <v>69.087999999999994</v>
      </c>
      <c r="T48" s="46">
        <v>122.004</v>
      </c>
      <c r="U48" s="46">
        <v>69.304000000000002</v>
      </c>
      <c r="V48" s="46">
        <v>217.22900000000001</v>
      </c>
      <c r="W48" s="46">
        <v>42.98</v>
      </c>
      <c r="X48" s="46">
        <v>26.123000000000001</v>
      </c>
      <c r="Y48" s="46">
        <v>108.474</v>
      </c>
      <c r="Z48" s="46">
        <v>59.536999999999999</v>
      </c>
      <c r="AA48" s="46">
        <v>63.484999999999999</v>
      </c>
      <c r="AB48" s="46">
        <v>146.85300000000001</v>
      </c>
      <c r="AC48" s="46">
        <v>82.042000000000002</v>
      </c>
      <c r="AD48" s="46">
        <v>98.326999999999998</v>
      </c>
      <c r="AE48" s="43">
        <v>69.212999999999994</v>
      </c>
      <c r="AF48" s="46">
        <v>90.338999999999999</v>
      </c>
      <c r="AG48" s="46">
        <v>26.629000000000001</v>
      </c>
      <c r="AH48" s="46">
        <v>202.01499999999999</v>
      </c>
    </row>
    <row r="49" spans="1:1005" ht="15" x14ac:dyDescent="0.25">
      <c r="A49" s="60">
        <v>46631</v>
      </c>
      <c r="B49" s="13"/>
      <c r="C49" s="13">
        <v>34</v>
      </c>
      <c r="D49" s="45">
        <v>43</v>
      </c>
      <c r="E49" s="46">
        <v>28.879000000000001</v>
      </c>
      <c r="F49" s="46">
        <v>75.31</v>
      </c>
      <c r="G49" s="46">
        <v>61.875999999999998</v>
      </c>
      <c r="H49" s="46">
        <v>108.16800000000001</v>
      </c>
      <c r="I49" s="46">
        <v>66.62</v>
      </c>
      <c r="J49" s="46">
        <v>94.546000000000006</v>
      </c>
      <c r="K49" s="46">
        <v>48.773000000000003</v>
      </c>
      <c r="L49" s="46">
        <v>22.283999999999999</v>
      </c>
      <c r="M49" s="46">
        <v>34.213999999999999</v>
      </c>
      <c r="N49" s="46">
        <v>38.027000000000001</v>
      </c>
      <c r="O49" s="46">
        <v>57.155000000000001</v>
      </c>
      <c r="P49" s="46">
        <v>54.313000000000002</v>
      </c>
      <c r="Q49" s="46">
        <v>40.241</v>
      </c>
      <c r="R49" s="46">
        <v>28.228999999999999</v>
      </c>
      <c r="S49" s="46">
        <v>54.811</v>
      </c>
      <c r="T49" s="46">
        <v>56.131999999999998</v>
      </c>
      <c r="U49" s="46">
        <v>44.134</v>
      </c>
      <c r="V49" s="46">
        <v>92.905000000000001</v>
      </c>
      <c r="W49" s="46">
        <v>32.979999999999997</v>
      </c>
      <c r="X49" s="46">
        <v>30.167999999999999</v>
      </c>
      <c r="Y49" s="46">
        <v>74.792000000000002</v>
      </c>
      <c r="Z49" s="46">
        <v>40.848999999999997</v>
      </c>
      <c r="AA49" s="46">
        <v>62.631</v>
      </c>
      <c r="AB49" s="46">
        <v>99.492999999999995</v>
      </c>
      <c r="AC49" s="46">
        <v>51.26</v>
      </c>
      <c r="AD49" s="46">
        <v>67.951999999999998</v>
      </c>
      <c r="AE49" s="43">
        <v>48.57</v>
      </c>
      <c r="AF49" s="46">
        <v>70.942999999999998</v>
      </c>
      <c r="AG49" s="46">
        <v>27.094000000000001</v>
      </c>
      <c r="AH49" s="46">
        <v>80.426000000000002</v>
      </c>
    </row>
    <row r="50" spans="1:1005" ht="15" x14ac:dyDescent="0.25">
      <c r="A50" s="60">
        <v>46661</v>
      </c>
      <c r="B50" s="13"/>
      <c r="C50" s="13">
        <v>52</v>
      </c>
      <c r="D50" s="45">
        <v>52</v>
      </c>
      <c r="E50" s="46">
        <v>56.951999999999998</v>
      </c>
      <c r="F50" s="46">
        <v>66.177999999999997</v>
      </c>
      <c r="G50" s="46">
        <v>59.976999999999997</v>
      </c>
      <c r="H50" s="46">
        <v>98.774000000000001</v>
      </c>
      <c r="I50" s="46">
        <v>67.075999999999993</v>
      </c>
      <c r="J50" s="46">
        <v>64.751999999999995</v>
      </c>
      <c r="K50" s="46">
        <v>50.314</v>
      </c>
      <c r="L50" s="46">
        <v>26.620999999999999</v>
      </c>
      <c r="M50" s="46">
        <v>39.000999999999998</v>
      </c>
      <c r="N50" s="46">
        <v>31.135999999999999</v>
      </c>
      <c r="O50" s="46">
        <v>58.35</v>
      </c>
      <c r="P50" s="46">
        <v>53.052999999999997</v>
      </c>
      <c r="Q50" s="46">
        <v>61.832999999999998</v>
      </c>
      <c r="R50" s="46">
        <v>55.076999999999998</v>
      </c>
      <c r="S50" s="46">
        <v>46.109000000000002</v>
      </c>
      <c r="T50" s="46">
        <v>58.043999999999997</v>
      </c>
      <c r="U50" s="46">
        <v>37.807000000000002</v>
      </c>
      <c r="V50" s="46">
        <v>84.15</v>
      </c>
      <c r="W50" s="46">
        <v>37.497999999999998</v>
      </c>
      <c r="X50" s="46">
        <v>51.939</v>
      </c>
      <c r="Y50" s="46">
        <v>127.19199999999999</v>
      </c>
      <c r="Z50" s="46">
        <v>51.552</v>
      </c>
      <c r="AA50" s="46">
        <v>99.704999999999998</v>
      </c>
      <c r="AB50" s="46">
        <v>110.80500000000001</v>
      </c>
      <c r="AC50" s="46">
        <v>58.857999999999997</v>
      </c>
      <c r="AD50" s="46">
        <v>64.117999999999995</v>
      </c>
      <c r="AE50" s="43">
        <v>46.34</v>
      </c>
      <c r="AF50" s="46">
        <v>48.005000000000003</v>
      </c>
      <c r="AG50" s="46">
        <v>26.853000000000002</v>
      </c>
      <c r="AH50" s="46">
        <v>66.599999999999994</v>
      </c>
    </row>
    <row r="51" spans="1:1005" ht="15" x14ac:dyDescent="0.25">
      <c r="A51" s="60">
        <v>46692</v>
      </c>
      <c r="B51" s="13"/>
      <c r="C51" s="13">
        <v>50</v>
      </c>
      <c r="D51" s="45">
        <v>50</v>
      </c>
      <c r="E51" s="46">
        <v>48.286000000000001</v>
      </c>
      <c r="F51" s="46">
        <v>63.63</v>
      </c>
      <c r="G51" s="46">
        <v>66.414000000000001</v>
      </c>
      <c r="H51" s="46">
        <v>73.150000000000006</v>
      </c>
      <c r="I51" s="46">
        <v>61.204000000000001</v>
      </c>
      <c r="J51" s="46">
        <v>61.585000000000001</v>
      </c>
      <c r="K51" s="46">
        <v>45.415999999999997</v>
      </c>
      <c r="L51" s="46">
        <v>39.411999999999999</v>
      </c>
      <c r="M51" s="46">
        <v>36.17</v>
      </c>
      <c r="N51" s="46">
        <v>36.534999999999997</v>
      </c>
      <c r="O51" s="46">
        <v>77.561000000000007</v>
      </c>
      <c r="P51" s="46">
        <v>53.238999999999997</v>
      </c>
      <c r="Q51" s="46">
        <v>52.75</v>
      </c>
      <c r="R51" s="46">
        <v>46.228999999999999</v>
      </c>
      <c r="S51" s="46">
        <v>51.258000000000003</v>
      </c>
      <c r="T51" s="46">
        <v>59.886000000000003</v>
      </c>
      <c r="U51" s="46">
        <v>44.584000000000003</v>
      </c>
      <c r="V51" s="46">
        <v>75.341999999999999</v>
      </c>
      <c r="W51" s="46">
        <v>50.292000000000002</v>
      </c>
      <c r="X51" s="46">
        <v>40.067</v>
      </c>
      <c r="Y51" s="46">
        <v>72.215000000000003</v>
      </c>
      <c r="Z51" s="46">
        <v>47.79</v>
      </c>
      <c r="AA51" s="46">
        <v>97.941000000000003</v>
      </c>
      <c r="AB51" s="46">
        <v>91.119</v>
      </c>
      <c r="AC51" s="46">
        <v>60.689</v>
      </c>
      <c r="AD51" s="46">
        <v>57.405000000000001</v>
      </c>
      <c r="AE51" s="43">
        <v>54.43</v>
      </c>
      <c r="AF51" s="46">
        <v>58.133000000000003</v>
      </c>
      <c r="AG51" s="46">
        <v>33.718000000000004</v>
      </c>
      <c r="AH51" s="46">
        <v>61.005000000000003</v>
      </c>
    </row>
    <row r="52" spans="1:1005" ht="15" x14ac:dyDescent="0.25">
      <c r="A52" s="60">
        <v>46722</v>
      </c>
      <c r="B52" s="13"/>
      <c r="C52" s="13">
        <v>33</v>
      </c>
      <c r="D52" s="45">
        <v>34</v>
      </c>
      <c r="E52" s="46">
        <v>37.503</v>
      </c>
      <c r="F52" s="46">
        <v>63.475000000000001</v>
      </c>
      <c r="G52" s="46">
        <v>62.780999999999999</v>
      </c>
      <c r="H52" s="46">
        <v>60.802999999999997</v>
      </c>
      <c r="I52" s="46">
        <v>54.98</v>
      </c>
      <c r="J52" s="46">
        <v>55.4</v>
      </c>
      <c r="K52" s="46">
        <v>36.805999999999997</v>
      </c>
      <c r="L52" s="46">
        <v>31.867000000000001</v>
      </c>
      <c r="M52" s="46">
        <v>29.885000000000002</v>
      </c>
      <c r="N52" s="46">
        <v>31.602</v>
      </c>
      <c r="O52" s="46">
        <v>46.281999999999996</v>
      </c>
      <c r="P52" s="46">
        <v>47.948999999999998</v>
      </c>
      <c r="Q52" s="46">
        <v>44.984000000000002</v>
      </c>
      <c r="R52" s="46">
        <v>33.255000000000003</v>
      </c>
      <c r="S52" s="46">
        <v>42.463000000000001</v>
      </c>
      <c r="T52" s="46">
        <v>49.320999999999998</v>
      </c>
      <c r="U52" s="46">
        <v>39.036999999999999</v>
      </c>
      <c r="V52" s="46">
        <v>64.688999999999993</v>
      </c>
      <c r="W52" s="46">
        <v>41.319000000000003</v>
      </c>
      <c r="X52" s="46">
        <v>31.062000000000001</v>
      </c>
      <c r="Y52" s="46">
        <v>56.197000000000003</v>
      </c>
      <c r="Z52" s="46">
        <v>41.189</v>
      </c>
      <c r="AA52" s="46">
        <v>62.405999999999999</v>
      </c>
      <c r="AB52" s="46">
        <v>82.956999999999994</v>
      </c>
      <c r="AC52" s="46">
        <v>50.597000000000001</v>
      </c>
      <c r="AD52" s="46">
        <v>49.975999999999999</v>
      </c>
      <c r="AE52" s="43">
        <v>47.658000000000001</v>
      </c>
      <c r="AF52" s="46">
        <v>49.183</v>
      </c>
      <c r="AG52" s="46">
        <v>29.373999999999999</v>
      </c>
      <c r="AH52" s="46">
        <v>51.475999999999999</v>
      </c>
    </row>
    <row r="53" spans="1:1005" ht="15" x14ac:dyDescent="0.25">
      <c r="A53" s="60">
        <v>46753</v>
      </c>
      <c r="B53" s="13"/>
      <c r="C53" s="13">
        <v>40</v>
      </c>
      <c r="D53" s="45">
        <v>42</v>
      </c>
      <c r="E53" s="46">
        <v>34.820999999999998</v>
      </c>
      <c r="F53" s="46">
        <v>53.515000000000001</v>
      </c>
      <c r="G53" s="46">
        <v>77.076999999999998</v>
      </c>
      <c r="H53" s="46">
        <v>53.655000000000001</v>
      </c>
      <c r="I53" s="46">
        <v>48.469000000000001</v>
      </c>
      <c r="J53" s="46">
        <v>50.142000000000003</v>
      </c>
      <c r="K53" s="46">
        <v>32.707000000000001</v>
      </c>
      <c r="L53" s="46">
        <v>27.126999999999999</v>
      </c>
      <c r="M53" s="46">
        <v>26.795000000000002</v>
      </c>
      <c r="N53" s="46">
        <v>28.707999999999998</v>
      </c>
      <c r="O53" s="46">
        <v>40.828000000000003</v>
      </c>
      <c r="P53" s="46">
        <v>48.703000000000003</v>
      </c>
      <c r="Q53" s="46">
        <v>42.024000000000001</v>
      </c>
      <c r="R53" s="46">
        <v>27.911000000000001</v>
      </c>
      <c r="S53" s="46">
        <v>39.395000000000003</v>
      </c>
      <c r="T53" s="46">
        <v>43.334000000000003</v>
      </c>
      <c r="U53" s="46">
        <v>35.97</v>
      </c>
      <c r="V53" s="46">
        <v>60.009</v>
      </c>
      <c r="W53" s="46">
        <v>34.692</v>
      </c>
      <c r="X53" s="46">
        <v>28.068999999999999</v>
      </c>
      <c r="Y53" s="46">
        <v>52.365000000000002</v>
      </c>
      <c r="Z53" s="46">
        <v>35.027999999999999</v>
      </c>
      <c r="AA53" s="46">
        <v>52.563000000000002</v>
      </c>
      <c r="AB53" s="46">
        <v>72.638999999999996</v>
      </c>
      <c r="AC53" s="46">
        <v>43.588000000000001</v>
      </c>
      <c r="AD53" s="46">
        <v>44.747</v>
      </c>
      <c r="AE53" s="43">
        <v>41.856000000000002</v>
      </c>
      <c r="AF53" s="46">
        <v>42.774000000000001</v>
      </c>
      <c r="AG53" s="46">
        <v>26.817</v>
      </c>
      <c r="AH53" s="46">
        <v>46.555</v>
      </c>
    </row>
    <row r="54" spans="1:1005" ht="15" x14ac:dyDescent="0.25">
      <c r="A54" s="60">
        <v>46784</v>
      </c>
      <c r="B54" s="13"/>
      <c r="C54" s="13">
        <v>42</v>
      </c>
      <c r="D54" s="45">
        <v>43</v>
      </c>
      <c r="E54" s="46">
        <v>55.19</v>
      </c>
      <c r="F54" s="46">
        <v>67.400000000000006</v>
      </c>
      <c r="G54" s="46">
        <v>61.503999999999998</v>
      </c>
      <c r="H54" s="46">
        <v>51.890999999999998</v>
      </c>
      <c r="I54" s="46">
        <v>50.283000000000001</v>
      </c>
      <c r="J54" s="46">
        <v>56.58</v>
      </c>
      <c r="K54" s="46">
        <v>34.329000000000001</v>
      </c>
      <c r="L54" s="46">
        <v>29.300999999999998</v>
      </c>
      <c r="M54" s="46">
        <v>40.531999999999996</v>
      </c>
      <c r="N54" s="46">
        <v>32.1</v>
      </c>
      <c r="O54" s="46">
        <v>41.914000000000001</v>
      </c>
      <c r="P54" s="46">
        <v>47.423999999999999</v>
      </c>
      <c r="Q54" s="46">
        <v>47.046999999999997</v>
      </c>
      <c r="R54" s="46">
        <v>29.001999999999999</v>
      </c>
      <c r="S54" s="46">
        <v>41.921999999999997</v>
      </c>
      <c r="T54" s="46">
        <v>42.576999999999998</v>
      </c>
      <c r="U54" s="46">
        <v>38.53</v>
      </c>
      <c r="V54" s="46">
        <v>59.375999999999998</v>
      </c>
      <c r="W54" s="46">
        <v>36.28</v>
      </c>
      <c r="X54" s="46">
        <v>40.384</v>
      </c>
      <c r="Y54" s="46">
        <v>63.731999999999999</v>
      </c>
      <c r="Z54" s="46">
        <v>50.664999999999999</v>
      </c>
      <c r="AA54" s="46">
        <v>97.296999999999997</v>
      </c>
      <c r="AB54" s="46">
        <v>73.259</v>
      </c>
      <c r="AC54" s="46">
        <v>44.692</v>
      </c>
      <c r="AD54" s="46">
        <v>45.177999999999997</v>
      </c>
      <c r="AE54" s="43">
        <v>46.192999999999998</v>
      </c>
      <c r="AF54" s="46">
        <v>44.381</v>
      </c>
      <c r="AG54" s="46">
        <v>30.027000000000001</v>
      </c>
      <c r="AH54" s="46">
        <v>46.015999999999998</v>
      </c>
    </row>
    <row r="55" spans="1:1005" ht="15" x14ac:dyDescent="0.25">
      <c r="A55" s="60">
        <v>46813</v>
      </c>
      <c r="B55" s="13"/>
      <c r="C55" s="13">
        <v>68</v>
      </c>
      <c r="D55" s="45">
        <v>85</v>
      </c>
      <c r="E55" s="46">
        <v>112.02</v>
      </c>
      <c r="F55" s="46">
        <v>100.205</v>
      </c>
      <c r="G55" s="46">
        <v>117.92100000000001</v>
      </c>
      <c r="H55" s="46">
        <v>101.611</v>
      </c>
      <c r="I55" s="46">
        <v>88.599000000000004</v>
      </c>
      <c r="J55" s="46">
        <v>80.254999999999995</v>
      </c>
      <c r="K55" s="46">
        <v>69.793000000000006</v>
      </c>
      <c r="L55" s="46">
        <v>53.122999999999998</v>
      </c>
      <c r="M55" s="46">
        <v>65.427999999999997</v>
      </c>
      <c r="N55" s="46">
        <v>97.72</v>
      </c>
      <c r="O55" s="46">
        <v>89.058999999999997</v>
      </c>
      <c r="P55" s="46">
        <v>73.730999999999995</v>
      </c>
      <c r="Q55" s="46">
        <v>103.511</v>
      </c>
      <c r="R55" s="46">
        <v>50.180999999999997</v>
      </c>
      <c r="S55" s="46">
        <v>79.393000000000001</v>
      </c>
      <c r="T55" s="46">
        <v>66.811999999999998</v>
      </c>
      <c r="U55" s="46">
        <v>64.911000000000001</v>
      </c>
      <c r="V55" s="46">
        <v>114.327</v>
      </c>
      <c r="W55" s="46">
        <v>68.537000000000006</v>
      </c>
      <c r="X55" s="46">
        <v>69.412999999999997</v>
      </c>
      <c r="Y55" s="46">
        <v>106.666</v>
      </c>
      <c r="Z55" s="46">
        <v>91.603999999999999</v>
      </c>
      <c r="AA55" s="46">
        <v>353.96800000000002</v>
      </c>
      <c r="AB55" s="46">
        <v>95.436000000000007</v>
      </c>
      <c r="AC55" s="46">
        <v>80.825000000000003</v>
      </c>
      <c r="AD55" s="46">
        <v>102.334</v>
      </c>
      <c r="AE55" s="43">
        <v>64.457999999999998</v>
      </c>
      <c r="AF55" s="46">
        <v>120.419</v>
      </c>
      <c r="AG55" s="46">
        <v>92.102000000000004</v>
      </c>
      <c r="AH55" s="46">
        <v>107.462</v>
      </c>
    </row>
    <row r="56" spans="1:1005" ht="15" x14ac:dyDescent="0.25">
      <c r="A56" s="60">
        <v>46844</v>
      </c>
      <c r="B56" s="13"/>
      <c r="C56" s="13">
        <v>91</v>
      </c>
      <c r="D56" s="45">
        <v>111</v>
      </c>
      <c r="E56" s="46">
        <v>95.908000000000001</v>
      </c>
      <c r="F56" s="46">
        <v>157.316</v>
      </c>
      <c r="G56" s="46">
        <v>143.37700000000001</v>
      </c>
      <c r="H56" s="46">
        <v>164.428</v>
      </c>
      <c r="I56" s="46">
        <v>117.462</v>
      </c>
      <c r="J56" s="46">
        <v>115.807</v>
      </c>
      <c r="K56" s="46">
        <v>106.75700000000001</v>
      </c>
      <c r="L56" s="46">
        <v>84.242999999999995</v>
      </c>
      <c r="M56" s="46">
        <v>90.566999999999993</v>
      </c>
      <c r="N56" s="46">
        <v>148.55799999999999</v>
      </c>
      <c r="O56" s="46">
        <v>126.94199999999999</v>
      </c>
      <c r="P56" s="46">
        <v>136.71</v>
      </c>
      <c r="Q56" s="46">
        <v>100.622</v>
      </c>
      <c r="R56" s="46">
        <v>53.848999999999997</v>
      </c>
      <c r="S56" s="46">
        <v>124.1</v>
      </c>
      <c r="T56" s="46">
        <v>86.971999999999994</v>
      </c>
      <c r="U56" s="46">
        <v>200.09700000000001</v>
      </c>
      <c r="V56" s="46">
        <v>191.06200000000001</v>
      </c>
      <c r="W56" s="46">
        <v>73.694999999999993</v>
      </c>
      <c r="X56" s="46">
        <v>92.902000000000001</v>
      </c>
      <c r="Y56" s="46">
        <v>107.08799999999999</v>
      </c>
      <c r="Z56" s="46">
        <v>142.768</v>
      </c>
      <c r="AA56" s="46">
        <v>534.58900000000006</v>
      </c>
      <c r="AB56" s="46">
        <v>122.008</v>
      </c>
      <c r="AC56" s="46">
        <v>279.55399999999997</v>
      </c>
      <c r="AD56" s="46">
        <v>129.11699999999999</v>
      </c>
      <c r="AE56" s="43">
        <v>86.119</v>
      </c>
      <c r="AF56" s="46">
        <v>116.74299999999999</v>
      </c>
      <c r="AG56" s="46">
        <v>160.065</v>
      </c>
      <c r="AH56" s="46">
        <v>136.952</v>
      </c>
    </row>
    <row r="57" spans="1:1005" ht="15" x14ac:dyDescent="0.25">
      <c r="A57" s="60">
        <v>46874</v>
      </c>
      <c r="B57" s="13"/>
      <c r="C57" s="13">
        <v>165</v>
      </c>
      <c r="D57" s="45">
        <v>239</v>
      </c>
      <c r="E57" s="46">
        <v>159.87100000000001</v>
      </c>
      <c r="F57" s="46">
        <v>249.15100000000001</v>
      </c>
      <c r="G57" s="46">
        <v>481.67</v>
      </c>
      <c r="H57" s="46">
        <v>264.37900000000002</v>
      </c>
      <c r="I57" s="46">
        <v>357.57400000000001</v>
      </c>
      <c r="J57" s="46">
        <v>198.65199999999999</v>
      </c>
      <c r="K57" s="46">
        <v>174.172</v>
      </c>
      <c r="L57" s="46">
        <v>59.048999999999999</v>
      </c>
      <c r="M57" s="46">
        <v>83.802999999999997</v>
      </c>
      <c r="N57" s="46">
        <v>121.654</v>
      </c>
      <c r="O57" s="46">
        <v>279.40800000000002</v>
      </c>
      <c r="P57" s="46">
        <v>303.678</v>
      </c>
      <c r="Q57" s="46">
        <v>210.69800000000001</v>
      </c>
      <c r="R57" s="46">
        <v>132.10400000000001</v>
      </c>
      <c r="S57" s="46">
        <v>201.30500000000001</v>
      </c>
      <c r="T57" s="46">
        <v>64.923000000000002</v>
      </c>
      <c r="U57" s="46">
        <v>348.09800000000001</v>
      </c>
      <c r="V57" s="46">
        <v>233.33500000000001</v>
      </c>
      <c r="W57" s="46">
        <v>95.536000000000001</v>
      </c>
      <c r="X57" s="46">
        <v>211.56399999999999</v>
      </c>
      <c r="Y57" s="46">
        <v>238.667</v>
      </c>
      <c r="Z57" s="46">
        <v>395.54500000000002</v>
      </c>
      <c r="AA57" s="46">
        <v>582.78300000000002</v>
      </c>
      <c r="AB57" s="46">
        <v>338.392</v>
      </c>
      <c r="AC57" s="46">
        <v>182.77099999999999</v>
      </c>
      <c r="AD57" s="46">
        <v>170.357</v>
      </c>
      <c r="AE57" s="43">
        <v>116.349</v>
      </c>
      <c r="AF57" s="46">
        <v>189.69900000000001</v>
      </c>
      <c r="AG57" s="46">
        <v>309.78500000000003</v>
      </c>
      <c r="AH57" s="46">
        <v>236.16800000000001</v>
      </c>
    </row>
    <row r="58" spans="1:1005" ht="15" x14ac:dyDescent="0.25">
      <c r="A58" s="60">
        <v>46905</v>
      </c>
      <c r="B58" s="13"/>
      <c r="C58" s="13">
        <v>249</v>
      </c>
      <c r="D58" s="45">
        <v>389</v>
      </c>
      <c r="E58" s="46">
        <v>601.21799999999996</v>
      </c>
      <c r="F58" s="46">
        <v>691.98299999999995</v>
      </c>
      <c r="G58" s="46">
        <v>858.96400000000006</v>
      </c>
      <c r="H58" s="46">
        <v>472.66300000000001</v>
      </c>
      <c r="I58" s="46">
        <v>760.351</v>
      </c>
      <c r="J58" s="46">
        <v>243.24100000000001</v>
      </c>
      <c r="K58" s="46">
        <v>150.667</v>
      </c>
      <c r="L58" s="46">
        <v>193.012</v>
      </c>
      <c r="M58" s="46">
        <v>252.38900000000001</v>
      </c>
      <c r="N58" s="46">
        <v>256.20699999999999</v>
      </c>
      <c r="O58" s="46">
        <v>475.851</v>
      </c>
      <c r="P58" s="46">
        <v>321.726</v>
      </c>
      <c r="Q58" s="46">
        <v>79.659000000000006</v>
      </c>
      <c r="R58" s="46">
        <v>326.60700000000003</v>
      </c>
      <c r="S58" s="46">
        <v>553.34900000000005</v>
      </c>
      <c r="T58" s="46">
        <v>295.96699999999998</v>
      </c>
      <c r="U58" s="46">
        <v>682.17200000000003</v>
      </c>
      <c r="V58" s="46">
        <v>218.78800000000001</v>
      </c>
      <c r="W58" s="46">
        <v>104.773</v>
      </c>
      <c r="X58" s="46">
        <v>487.90899999999999</v>
      </c>
      <c r="Y58" s="46">
        <v>356.05200000000002</v>
      </c>
      <c r="Z58" s="46">
        <v>427.18099999999998</v>
      </c>
      <c r="AA58" s="46">
        <v>876.38499999999999</v>
      </c>
      <c r="AB58" s="46">
        <v>496.22500000000002</v>
      </c>
      <c r="AC58" s="46">
        <v>356.55700000000002</v>
      </c>
      <c r="AD58" s="46">
        <v>399.56099999999998</v>
      </c>
      <c r="AE58" s="43">
        <v>414.13400000000001</v>
      </c>
      <c r="AF58" s="46">
        <v>76.037000000000006</v>
      </c>
      <c r="AG58" s="46">
        <v>469.01499999999999</v>
      </c>
      <c r="AH58" s="46">
        <v>194.19900000000001</v>
      </c>
    </row>
    <row r="59" spans="1:1005" ht="15" x14ac:dyDescent="0.25">
      <c r="A59" s="60">
        <v>46935</v>
      </c>
      <c r="B59" s="13"/>
      <c r="C59" s="13">
        <v>92</v>
      </c>
      <c r="D59" s="45">
        <v>161</v>
      </c>
      <c r="E59" s="46">
        <v>563.23400000000004</v>
      </c>
      <c r="F59" s="46">
        <v>313.654</v>
      </c>
      <c r="G59" s="46">
        <v>335.24700000000001</v>
      </c>
      <c r="H59" s="46">
        <v>434.322</v>
      </c>
      <c r="I59" s="46">
        <v>390.47</v>
      </c>
      <c r="J59" s="46">
        <v>74.649000000000001</v>
      </c>
      <c r="K59" s="46">
        <v>38.640999999999998</v>
      </c>
      <c r="L59" s="46">
        <v>83.715000000000003</v>
      </c>
      <c r="M59" s="46">
        <v>99.569000000000003</v>
      </c>
      <c r="N59" s="46">
        <v>182.59700000000001</v>
      </c>
      <c r="O59" s="46">
        <v>289.61200000000002</v>
      </c>
      <c r="P59" s="46">
        <v>82.906000000000006</v>
      </c>
      <c r="Q59" s="46">
        <v>12.956</v>
      </c>
      <c r="R59" s="46">
        <v>228.69800000000001</v>
      </c>
      <c r="S59" s="46">
        <v>382.846</v>
      </c>
      <c r="T59" s="46">
        <v>207.83600000000001</v>
      </c>
      <c r="U59" s="46">
        <v>801.92100000000005</v>
      </c>
      <c r="V59" s="46">
        <v>82.988</v>
      </c>
      <c r="W59" s="46">
        <v>39.411999999999999</v>
      </c>
      <c r="X59" s="46">
        <v>295.53199999999998</v>
      </c>
      <c r="Y59" s="46">
        <v>154.22300000000001</v>
      </c>
      <c r="Z59" s="46">
        <v>127.21299999999999</v>
      </c>
      <c r="AA59" s="46">
        <v>398.94499999999999</v>
      </c>
      <c r="AB59" s="46">
        <v>207.83699999999999</v>
      </c>
      <c r="AC59" s="46">
        <v>251.958</v>
      </c>
      <c r="AD59" s="46">
        <v>188.02699999999999</v>
      </c>
      <c r="AE59" s="43">
        <v>189.57300000000001</v>
      </c>
      <c r="AF59" s="46">
        <v>40.564</v>
      </c>
      <c r="AG59" s="46">
        <v>263.13600000000002</v>
      </c>
      <c r="AH59" s="46">
        <v>39.835000000000001</v>
      </c>
    </row>
    <row r="60" spans="1:1005" ht="15" x14ac:dyDescent="0.25">
      <c r="A60" s="60">
        <v>46966</v>
      </c>
      <c r="B60" s="13"/>
      <c r="C60" s="13">
        <v>45</v>
      </c>
      <c r="D60" s="45">
        <v>66</v>
      </c>
      <c r="E60" s="46">
        <v>176.274</v>
      </c>
      <c r="F60" s="46">
        <v>101.15900000000001</v>
      </c>
      <c r="G60" s="46">
        <v>168.69800000000001</v>
      </c>
      <c r="H60" s="46">
        <v>139.11099999999999</v>
      </c>
      <c r="I60" s="46">
        <v>133.21700000000001</v>
      </c>
      <c r="J60" s="46">
        <v>42.786000000000001</v>
      </c>
      <c r="K60" s="46">
        <v>26.024999999999999</v>
      </c>
      <c r="L60" s="46">
        <v>36.195</v>
      </c>
      <c r="M60" s="46">
        <v>41.216999999999999</v>
      </c>
      <c r="N60" s="46">
        <v>71.741</v>
      </c>
      <c r="O60" s="46">
        <v>95.126999999999995</v>
      </c>
      <c r="P60" s="46">
        <v>49.820999999999998</v>
      </c>
      <c r="Q60" s="46">
        <v>30.771000000000001</v>
      </c>
      <c r="R60" s="46">
        <v>69.849999999999994</v>
      </c>
      <c r="S60" s="46">
        <v>117.02800000000001</v>
      </c>
      <c r="T60" s="46">
        <v>68.41</v>
      </c>
      <c r="U60" s="46">
        <v>209.76300000000001</v>
      </c>
      <c r="V60" s="46">
        <v>43.466000000000001</v>
      </c>
      <c r="W60" s="46">
        <v>26.065000000000001</v>
      </c>
      <c r="X60" s="46">
        <v>108.288</v>
      </c>
      <c r="Y60" s="46">
        <v>58.7</v>
      </c>
      <c r="Z60" s="46">
        <v>63.933</v>
      </c>
      <c r="AA60" s="46">
        <v>143.91300000000001</v>
      </c>
      <c r="AB60" s="46">
        <v>80.897000000000006</v>
      </c>
      <c r="AC60" s="46">
        <v>96.337000000000003</v>
      </c>
      <c r="AD60" s="46">
        <v>69.924999999999997</v>
      </c>
      <c r="AE60" s="43">
        <v>87.501000000000005</v>
      </c>
      <c r="AF60" s="46">
        <v>26.707000000000001</v>
      </c>
      <c r="AG60" s="46">
        <v>198.57499999999999</v>
      </c>
      <c r="AH60" s="46">
        <v>33.365000000000002</v>
      </c>
    </row>
    <row r="61" spans="1:1005" ht="15" x14ac:dyDescent="0.25">
      <c r="A61" s="60">
        <v>46997</v>
      </c>
      <c r="B61" s="13"/>
      <c r="C61" s="13">
        <v>34</v>
      </c>
      <c r="D61" s="45">
        <v>43</v>
      </c>
      <c r="E61" s="46">
        <v>74</v>
      </c>
      <c r="F61" s="46">
        <v>61.906999999999996</v>
      </c>
      <c r="G61" s="46">
        <v>108.76900000000001</v>
      </c>
      <c r="H61" s="46">
        <v>66.016999999999996</v>
      </c>
      <c r="I61" s="46">
        <v>94.561000000000007</v>
      </c>
      <c r="J61" s="46">
        <v>48.777999999999999</v>
      </c>
      <c r="K61" s="46">
        <v>22.347999999999999</v>
      </c>
      <c r="L61" s="46">
        <v>34.377000000000002</v>
      </c>
      <c r="M61" s="46">
        <v>38.206000000000003</v>
      </c>
      <c r="N61" s="46">
        <v>57.125</v>
      </c>
      <c r="O61" s="46">
        <v>53.816000000000003</v>
      </c>
      <c r="P61" s="46">
        <v>40.374000000000002</v>
      </c>
      <c r="Q61" s="46">
        <v>28.797000000000001</v>
      </c>
      <c r="R61" s="46">
        <v>54.98</v>
      </c>
      <c r="S61" s="46">
        <v>55.526000000000003</v>
      </c>
      <c r="T61" s="46">
        <v>43.384999999999998</v>
      </c>
      <c r="U61" s="46">
        <v>91.248000000000005</v>
      </c>
      <c r="V61" s="46">
        <v>32.941000000000003</v>
      </c>
      <c r="W61" s="46">
        <v>30.864999999999998</v>
      </c>
      <c r="X61" s="46">
        <v>73.760999999999996</v>
      </c>
      <c r="Y61" s="46">
        <v>41.192999999999998</v>
      </c>
      <c r="Z61" s="46">
        <v>62.561</v>
      </c>
      <c r="AA61" s="46">
        <v>100.324</v>
      </c>
      <c r="AB61" s="46">
        <v>50.802999999999997</v>
      </c>
      <c r="AC61" s="46">
        <v>68.349999999999994</v>
      </c>
      <c r="AD61" s="46">
        <v>48.68</v>
      </c>
      <c r="AE61" s="43">
        <v>70.47</v>
      </c>
      <c r="AF61" s="46">
        <v>27.542999999999999</v>
      </c>
      <c r="AG61" s="46">
        <v>79.015000000000001</v>
      </c>
      <c r="AH61" s="46">
        <v>28.885000000000002</v>
      </c>
    </row>
    <row r="62" spans="1:1005" ht="15" x14ac:dyDescent="0.25">
      <c r="A62" s="60">
        <v>47027</v>
      </c>
      <c r="B62" s="13"/>
      <c r="C62" s="13">
        <v>52</v>
      </c>
      <c r="D62" s="45">
        <v>52</v>
      </c>
      <c r="E62" s="46">
        <v>66.233999999999995</v>
      </c>
      <c r="F62" s="46">
        <v>60.106000000000002</v>
      </c>
      <c r="G62" s="46">
        <v>96.694000000000003</v>
      </c>
      <c r="H62" s="46">
        <v>67.155000000000001</v>
      </c>
      <c r="I62" s="46">
        <v>64.274000000000001</v>
      </c>
      <c r="J62" s="46">
        <v>50.460999999999999</v>
      </c>
      <c r="K62" s="46">
        <v>26.962</v>
      </c>
      <c r="L62" s="46">
        <v>39.182000000000002</v>
      </c>
      <c r="M62" s="46">
        <v>31.245000000000001</v>
      </c>
      <c r="N62" s="46">
        <v>58.441000000000003</v>
      </c>
      <c r="O62" s="46">
        <v>53.151000000000003</v>
      </c>
      <c r="P62" s="46">
        <v>61.75</v>
      </c>
      <c r="Q62" s="46">
        <v>55.656999999999996</v>
      </c>
      <c r="R62" s="46">
        <v>46.444000000000003</v>
      </c>
      <c r="S62" s="46">
        <v>58.386000000000003</v>
      </c>
      <c r="T62" s="46">
        <v>37.991999999999997</v>
      </c>
      <c r="U62" s="46">
        <v>84.66</v>
      </c>
      <c r="V62" s="46">
        <v>37.636000000000003</v>
      </c>
      <c r="W62" s="46">
        <v>51.109000000000002</v>
      </c>
      <c r="X62" s="46">
        <v>126.7</v>
      </c>
      <c r="Y62" s="46">
        <v>51.454000000000001</v>
      </c>
      <c r="Z62" s="46">
        <v>99.792000000000002</v>
      </c>
      <c r="AA62" s="46">
        <v>109.90600000000001</v>
      </c>
      <c r="AB62" s="46">
        <v>59.362000000000002</v>
      </c>
      <c r="AC62" s="46">
        <v>63.914000000000001</v>
      </c>
      <c r="AD62" s="46">
        <v>46.610999999999997</v>
      </c>
      <c r="AE62" s="43">
        <v>48.148000000000003</v>
      </c>
      <c r="AF62" s="46">
        <v>27.018000000000001</v>
      </c>
      <c r="AG62" s="46">
        <v>66.751000000000005</v>
      </c>
      <c r="AH62" s="46">
        <v>57.180999999999997</v>
      </c>
    </row>
    <row r="63" spans="1:1005" ht="15" x14ac:dyDescent="0.25">
      <c r="A63" s="60">
        <v>47058</v>
      </c>
      <c r="B63" s="13"/>
      <c r="C63" s="13">
        <v>50</v>
      </c>
      <c r="D63" s="45">
        <v>50</v>
      </c>
      <c r="E63" s="46">
        <v>64.099999999999994</v>
      </c>
      <c r="F63" s="46">
        <v>66.591999999999999</v>
      </c>
      <c r="G63" s="46">
        <v>72.819999999999993</v>
      </c>
      <c r="H63" s="46">
        <v>61.026000000000003</v>
      </c>
      <c r="I63" s="46">
        <v>61.741</v>
      </c>
      <c r="J63" s="46">
        <v>45.691000000000003</v>
      </c>
      <c r="K63" s="46">
        <v>39.774999999999999</v>
      </c>
      <c r="L63" s="46">
        <v>36.046999999999997</v>
      </c>
      <c r="M63" s="46">
        <v>36.631999999999998</v>
      </c>
      <c r="N63" s="46">
        <v>77.631</v>
      </c>
      <c r="O63" s="46">
        <v>53.234000000000002</v>
      </c>
      <c r="P63" s="46">
        <v>52.335000000000001</v>
      </c>
      <c r="Q63" s="46">
        <v>45.587000000000003</v>
      </c>
      <c r="R63" s="46">
        <v>51.540999999999997</v>
      </c>
      <c r="S63" s="46">
        <v>59.624000000000002</v>
      </c>
      <c r="T63" s="46">
        <v>44.664000000000001</v>
      </c>
      <c r="U63" s="46">
        <v>74.921000000000006</v>
      </c>
      <c r="V63" s="46">
        <v>50.404000000000003</v>
      </c>
      <c r="W63" s="46">
        <v>39.500999999999998</v>
      </c>
      <c r="X63" s="46">
        <v>71.033000000000001</v>
      </c>
      <c r="Y63" s="46">
        <v>47.756999999999998</v>
      </c>
      <c r="Z63" s="46">
        <v>98.088999999999999</v>
      </c>
      <c r="AA63" s="46">
        <v>90.849000000000004</v>
      </c>
      <c r="AB63" s="46">
        <v>60.32</v>
      </c>
      <c r="AC63" s="46">
        <v>57.295999999999999</v>
      </c>
      <c r="AD63" s="46">
        <v>54.64</v>
      </c>
      <c r="AE63" s="43">
        <v>58.35</v>
      </c>
      <c r="AF63" s="46">
        <v>33.948999999999998</v>
      </c>
      <c r="AG63" s="46">
        <v>60.808999999999997</v>
      </c>
      <c r="AH63" s="46">
        <v>48.37</v>
      </c>
    </row>
    <row r="64" spans="1:1005" ht="15" x14ac:dyDescent="0.25">
      <c r="A64" s="60"/>
      <c r="B64" s="13"/>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5" x14ac:dyDescent="0.25">
      <c r="A65" s="60"/>
      <c r="B65" s="13"/>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5" x14ac:dyDescent="0.25">
      <c r="A66" s="60"/>
      <c r="B66" s="13"/>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5" x14ac:dyDescent="0.25">
      <c r="A67" s="60"/>
      <c r="B67" s="13"/>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6485E-1F9F-46DF-9057-0F07BD4A8979}">
  <sheetPr codeName="Sheet10">
    <tabColor rgb="FFFCCDE5"/>
  </sheetPr>
  <dimension ref="A1:ALQ84"/>
  <sheetViews>
    <sheetView topLeftCell="A43"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4" customWidth="1"/>
    <col min="32" max="54" width="8.71093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45261</v>
      </c>
      <c r="B4" s="30"/>
      <c r="C4" s="31">
        <v>26</v>
      </c>
      <c r="D4" s="42">
        <v>26</v>
      </c>
      <c r="E4" s="16">
        <v>26.189</v>
      </c>
      <c r="F4" s="16">
        <v>25.983000000000001</v>
      </c>
      <c r="G4" s="16">
        <v>25.986000000000001</v>
      </c>
      <c r="H4" s="46">
        <v>25.994</v>
      </c>
      <c r="I4" s="46">
        <v>25.988</v>
      </c>
      <c r="J4" s="46">
        <v>27.024999999999999</v>
      </c>
      <c r="K4" s="46">
        <v>25.986000000000001</v>
      </c>
      <c r="L4" s="46">
        <v>25.98</v>
      </c>
      <c r="M4" s="46">
        <v>26.869</v>
      </c>
      <c r="N4" s="46">
        <v>26.006</v>
      </c>
      <c r="O4" s="46">
        <v>26.02</v>
      </c>
      <c r="P4" s="46">
        <v>25.984000000000002</v>
      </c>
      <c r="Q4" s="46">
        <v>25.98</v>
      </c>
      <c r="R4" s="46">
        <v>26.18</v>
      </c>
      <c r="S4" s="46">
        <v>26.016999999999999</v>
      </c>
      <c r="T4" s="46">
        <v>25.984999999999999</v>
      </c>
      <c r="U4" s="46">
        <v>26.081</v>
      </c>
      <c r="V4" s="46">
        <v>25.991</v>
      </c>
      <c r="W4" s="46">
        <v>26.170999999999999</v>
      </c>
      <c r="X4" s="46">
        <v>25.984999999999999</v>
      </c>
      <c r="Y4" s="46">
        <v>27.091000000000001</v>
      </c>
      <c r="Z4" s="46">
        <v>25.981000000000002</v>
      </c>
      <c r="AA4" s="46">
        <v>26.541</v>
      </c>
      <c r="AB4" s="46">
        <v>25.984999999999999</v>
      </c>
      <c r="AC4" s="46">
        <v>26.498999999999999</v>
      </c>
      <c r="AD4" s="46">
        <v>26.344000000000001</v>
      </c>
      <c r="AE4" s="46">
        <v>26.053999999999998</v>
      </c>
      <c r="AF4" s="46">
        <v>26.454000000000001</v>
      </c>
      <c r="AG4" s="46">
        <v>25.983000000000001</v>
      </c>
      <c r="AH4" s="46">
        <v>25.986000000000001</v>
      </c>
    </row>
    <row r="5" spans="1:39" ht="15" x14ac:dyDescent="0.25">
      <c r="A5" s="66">
        <v>45292</v>
      </c>
      <c r="B5" s="33"/>
      <c r="C5" s="8">
        <v>25</v>
      </c>
      <c r="D5" s="44">
        <v>25</v>
      </c>
      <c r="E5" s="16">
        <v>25.058</v>
      </c>
      <c r="F5" s="16">
        <v>24.821000000000002</v>
      </c>
      <c r="G5" s="16">
        <v>24.838000000000001</v>
      </c>
      <c r="H5" s="46">
        <v>24.847999999999999</v>
      </c>
      <c r="I5" s="46">
        <v>24.895</v>
      </c>
      <c r="J5" s="46">
        <v>25.646000000000001</v>
      </c>
      <c r="K5" s="46">
        <v>24.867000000000001</v>
      </c>
      <c r="L5" s="46">
        <v>24.869</v>
      </c>
      <c r="M5" s="46">
        <v>27.172000000000001</v>
      </c>
      <c r="N5" s="46">
        <v>28.263999999999999</v>
      </c>
      <c r="O5" s="46">
        <v>24.942</v>
      </c>
      <c r="P5" s="46">
        <v>24.832000000000001</v>
      </c>
      <c r="Q5" s="46">
        <v>24.922999999999998</v>
      </c>
      <c r="R5" s="46">
        <v>25.077999999999999</v>
      </c>
      <c r="S5" s="46">
        <v>26.811</v>
      </c>
      <c r="T5" s="46">
        <v>24.838000000000001</v>
      </c>
      <c r="U5" s="46">
        <v>25.242000000000001</v>
      </c>
      <c r="V5" s="46">
        <v>24.876000000000001</v>
      </c>
      <c r="W5" s="46">
        <v>25.082000000000001</v>
      </c>
      <c r="X5" s="46">
        <v>24.815999999999999</v>
      </c>
      <c r="Y5" s="46">
        <v>26.361000000000001</v>
      </c>
      <c r="Z5" s="46">
        <v>25.489000000000001</v>
      </c>
      <c r="AA5" s="46">
        <v>25.352</v>
      </c>
      <c r="AB5" s="46">
        <v>24.832000000000001</v>
      </c>
      <c r="AC5" s="46">
        <v>25.594000000000001</v>
      </c>
      <c r="AD5" s="46">
        <v>25.29</v>
      </c>
      <c r="AE5" s="46">
        <v>25.768000000000001</v>
      </c>
      <c r="AF5" s="46">
        <v>26.564</v>
      </c>
      <c r="AG5" s="46">
        <v>24.838000000000001</v>
      </c>
      <c r="AH5" s="46">
        <v>24.84</v>
      </c>
    </row>
    <row r="6" spans="1:39" ht="15" x14ac:dyDescent="0.25">
      <c r="A6" s="66">
        <v>45323</v>
      </c>
      <c r="B6" s="33"/>
      <c r="C6" s="8">
        <v>23</v>
      </c>
      <c r="D6" s="44">
        <v>23</v>
      </c>
      <c r="E6" s="16">
        <v>23.873999999999999</v>
      </c>
      <c r="F6" s="16">
        <v>22.597999999999999</v>
      </c>
      <c r="G6" s="16">
        <v>22.021000000000001</v>
      </c>
      <c r="H6" s="46">
        <v>21.341000000000001</v>
      </c>
      <c r="I6" s="46">
        <v>27.004000000000001</v>
      </c>
      <c r="J6" s="46">
        <v>26.847000000000001</v>
      </c>
      <c r="K6" s="46">
        <v>21.370999999999999</v>
      </c>
      <c r="L6" s="46">
        <v>21.957999999999998</v>
      </c>
      <c r="M6" s="46">
        <v>27.323</v>
      </c>
      <c r="N6" s="46">
        <v>28.648</v>
      </c>
      <c r="O6" s="46">
        <v>23.762</v>
      </c>
      <c r="P6" s="46">
        <v>21.423999999999999</v>
      </c>
      <c r="Q6" s="46">
        <v>25.986000000000001</v>
      </c>
      <c r="R6" s="46">
        <v>21.809000000000001</v>
      </c>
      <c r="S6" s="46">
        <v>24.632999999999999</v>
      </c>
      <c r="T6" s="46">
        <v>21.262</v>
      </c>
      <c r="U6" s="46">
        <v>24.928000000000001</v>
      </c>
      <c r="V6" s="46">
        <v>21.35</v>
      </c>
      <c r="W6" s="46">
        <v>23.047000000000001</v>
      </c>
      <c r="X6" s="46">
        <v>21.202000000000002</v>
      </c>
      <c r="Y6" s="46">
        <v>22.952999999999999</v>
      </c>
      <c r="Z6" s="46">
        <v>22.331</v>
      </c>
      <c r="AA6" s="46">
        <v>22.166</v>
      </c>
      <c r="AB6" s="46">
        <v>24.6</v>
      </c>
      <c r="AC6" s="46">
        <v>30.417000000000002</v>
      </c>
      <c r="AD6" s="46">
        <v>24.414000000000001</v>
      </c>
      <c r="AE6" s="46">
        <v>31.486999999999998</v>
      </c>
      <c r="AF6" s="46">
        <v>28.219000000000001</v>
      </c>
      <c r="AG6" s="46">
        <v>21.48</v>
      </c>
      <c r="AH6" s="46">
        <v>21.879000000000001</v>
      </c>
    </row>
    <row r="7" spans="1:39" ht="15" x14ac:dyDescent="0.25">
      <c r="A7" s="66">
        <v>45352</v>
      </c>
      <c r="B7" s="33"/>
      <c r="C7" s="8">
        <v>21</v>
      </c>
      <c r="D7" s="44">
        <v>36</v>
      </c>
      <c r="E7" s="16">
        <v>30.286000000000001</v>
      </c>
      <c r="F7" s="16">
        <v>33.777000000000001</v>
      </c>
      <c r="G7" s="16">
        <v>37.676000000000002</v>
      </c>
      <c r="H7" s="46">
        <v>37.765000000000001</v>
      </c>
      <c r="I7" s="46">
        <v>49.06</v>
      </c>
      <c r="J7" s="46">
        <v>36.238</v>
      </c>
      <c r="K7" s="46">
        <v>41.869</v>
      </c>
      <c r="L7" s="46">
        <v>38.621000000000002</v>
      </c>
      <c r="M7" s="46">
        <v>37.753999999999998</v>
      </c>
      <c r="N7" s="46">
        <v>33.811</v>
      </c>
      <c r="O7" s="46">
        <v>34.963999999999999</v>
      </c>
      <c r="P7" s="46">
        <v>25.899000000000001</v>
      </c>
      <c r="Q7" s="46">
        <v>36.703000000000003</v>
      </c>
      <c r="R7" s="46">
        <v>51.746000000000002</v>
      </c>
      <c r="S7" s="46">
        <v>29.349</v>
      </c>
      <c r="T7" s="46">
        <v>30.521999999999998</v>
      </c>
      <c r="U7" s="46">
        <v>46.539000000000001</v>
      </c>
      <c r="V7" s="46">
        <v>22.013000000000002</v>
      </c>
      <c r="W7" s="46">
        <v>42.593000000000004</v>
      </c>
      <c r="X7" s="46">
        <v>24.741</v>
      </c>
      <c r="Y7" s="46">
        <v>35.762</v>
      </c>
      <c r="Z7" s="46">
        <v>40.484000000000002</v>
      </c>
      <c r="AA7" s="46">
        <v>30.73</v>
      </c>
      <c r="AB7" s="46">
        <v>31.266999999999999</v>
      </c>
      <c r="AC7" s="46">
        <v>47.228999999999999</v>
      </c>
      <c r="AD7" s="46">
        <v>40.692999999999998</v>
      </c>
      <c r="AE7" s="46">
        <v>68.518000000000001</v>
      </c>
      <c r="AF7" s="46">
        <v>30.084</v>
      </c>
      <c r="AG7" s="46">
        <v>27.949000000000002</v>
      </c>
      <c r="AH7" s="46">
        <v>33.578000000000003</v>
      </c>
    </row>
    <row r="8" spans="1:39" ht="15" x14ac:dyDescent="0.25">
      <c r="A8" s="66">
        <v>45383</v>
      </c>
      <c r="B8" s="33"/>
      <c r="C8" s="8">
        <v>41</v>
      </c>
      <c r="D8" s="44">
        <v>70</v>
      </c>
      <c r="E8" s="16">
        <v>55.509</v>
      </c>
      <c r="F8" s="16">
        <v>73.64</v>
      </c>
      <c r="G8" s="16">
        <v>80.331000000000003</v>
      </c>
      <c r="H8" s="46">
        <v>70.206000000000003</v>
      </c>
      <c r="I8" s="46">
        <v>65.322000000000003</v>
      </c>
      <c r="J8" s="46">
        <v>94.248999999999995</v>
      </c>
      <c r="K8" s="46">
        <v>79.070999999999998</v>
      </c>
      <c r="L8" s="46">
        <v>61.545999999999999</v>
      </c>
      <c r="M8" s="46">
        <v>54.604999999999997</v>
      </c>
      <c r="N8" s="46">
        <v>99.492999999999995</v>
      </c>
      <c r="O8" s="46">
        <v>79.950999999999993</v>
      </c>
      <c r="P8" s="46">
        <v>62.326999999999998</v>
      </c>
      <c r="Q8" s="46">
        <v>64.228999999999999</v>
      </c>
      <c r="R8" s="46">
        <v>104.703</v>
      </c>
      <c r="S8" s="46">
        <v>70.813000000000002</v>
      </c>
      <c r="T8" s="46">
        <v>89.778000000000006</v>
      </c>
      <c r="U8" s="46">
        <v>67.179000000000002</v>
      </c>
      <c r="V8" s="46">
        <v>59.597999999999999</v>
      </c>
      <c r="W8" s="46">
        <v>73.534999999999997</v>
      </c>
      <c r="X8" s="46">
        <v>65.646000000000001</v>
      </c>
      <c r="Y8" s="46">
        <v>78.817999999999998</v>
      </c>
      <c r="Z8" s="46">
        <v>94.533000000000001</v>
      </c>
      <c r="AA8" s="46">
        <v>60.648000000000003</v>
      </c>
      <c r="AB8" s="46">
        <v>59.487000000000002</v>
      </c>
      <c r="AC8" s="46">
        <v>57.198</v>
      </c>
      <c r="AD8" s="46">
        <v>69.793999999999997</v>
      </c>
      <c r="AE8" s="46">
        <v>139.24199999999999</v>
      </c>
      <c r="AF8" s="46">
        <v>57.363999999999997</v>
      </c>
      <c r="AG8" s="46">
        <v>100.404</v>
      </c>
      <c r="AH8" s="46">
        <v>56.34</v>
      </c>
    </row>
    <row r="9" spans="1:39" ht="15" x14ac:dyDescent="0.25">
      <c r="A9" s="66">
        <v>45413</v>
      </c>
      <c r="B9" s="33"/>
      <c r="C9" s="8">
        <v>116</v>
      </c>
      <c r="D9" s="44">
        <v>195</v>
      </c>
      <c r="E9" s="16">
        <v>121.526</v>
      </c>
      <c r="F9" s="16">
        <v>186.273</v>
      </c>
      <c r="G9" s="16">
        <v>292.565</v>
      </c>
      <c r="H9" s="46">
        <v>192.33699999999999</v>
      </c>
      <c r="I9" s="46">
        <v>228.59899999999999</v>
      </c>
      <c r="J9" s="46">
        <v>335.96199999999999</v>
      </c>
      <c r="K9" s="46">
        <v>273.459</v>
      </c>
      <c r="L9" s="46">
        <v>149.815</v>
      </c>
      <c r="M9" s="46">
        <v>197.66300000000001</v>
      </c>
      <c r="N9" s="46">
        <v>286.41800000000001</v>
      </c>
      <c r="O9" s="46">
        <v>282.64100000000002</v>
      </c>
      <c r="P9" s="46">
        <v>103.37</v>
      </c>
      <c r="Q9" s="46">
        <v>169.98699999999999</v>
      </c>
      <c r="R9" s="46">
        <v>230.39400000000001</v>
      </c>
      <c r="S9" s="46">
        <v>259.07499999999999</v>
      </c>
      <c r="T9" s="46">
        <v>217.32300000000001</v>
      </c>
      <c r="U9" s="46">
        <v>190.86500000000001</v>
      </c>
      <c r="V9" s="46">
        <v>261.27999999999997</v>
      </c>
      <c r="W9" s="46">
        <v>339.48099999999999</v>
      </c>
      <c r="X9" s="46">
        <v>138.059</v>
      </c>
      <c r="Y9" s="46">
        <v>172.38</v>
      </c>
      <c r="Z9" s="46">
        <v>151.34100000000001</v>
      </c>
      <c r="AA9" s="46">
        <v>174.762</v>
      </c>
      <c r="AB9" s="46">
        <v>191.14599999999999</v>
      </c>
      <c r="AC9" s="46">
        <v>129.17699999999999</v>
      </c>
      <c r="AD9" s="46">
        <v>173.50399999999999</v>
      </c>
      <c r="AE9" s="46">
        <v>308.54199999999997</v>
      </c>
      <c r="AF9" s="46">
        <v>183.404</v>
      </c>
      <c r="AG9" s="46">
        <v>240.011</v>
      </c>
      <c r="AH9" s="46">
        <v>214.28200000000001</v>
      </c>
    </row>
    <row r="10" spans="1:39" ht="15" x14ac:dyDescent="0.25">
      <c r="A10" s="66">
        <v>45444</v>
      </c>
      <c r="B10" s="33"/>
      <c r="C10" s="8">
        <v>148</v>
      </c>
      <c r="D10" s="44">
        <v>250</v>
      </c>
      <c r="E10" s="16">
        <v>256.81299999999999</v>
      </c>
      <c r="F10" s="16">
        <v>116.107</v>
      </c>
      <c r="G10" s="16">
        <v>393.09800000000001</v>
      </c>
      <c r="H10" s="46">
        <v>161.72200000000001</v>
      </c>
      <c r="I10" s="46">
        <v>526.44299999999998</v>
      </c>
      <c r="J10" s="46">
        <v>309.06200000000001</v>
      </c>
      <c r="K10" s="46">
        <v>408.38200000000001</v>
      </c>
      <c r="L10" s="46">
        <v>169.46299999999999</v>
      </c>
      <c r="M10" s="46">
        <v>303.03199999999998</v>
      </c>
      <c r="N10" s="46">
        <v>206.505</v>
      </c>
      <c r="O10" s="46">
        <v>177.61199999999999</v>
      </c>
      <c r="P10" s="46">
        <v>61.07</v>
      </c>
      <c r="Q10" s="46">
        <v>174.67699999999999</v>
      </c>
      <c r="R10" s="46">
        <v>116.745</v>
      </c>
      <c r="S10" s="46">
        <v>243.18700000000001</v>
      </c>
      <c r="T10" s="46">
        <v>170.82400000000001</v>
      </c>
      <c r="U10" s="46">
        <v>125.881</v>
      </c>
      <c r="V10" s="46">
        <v>517.04200000000003</v>
      </c>
      <c r="W10" s="46">
        <v>280.875</v>
      </c>
      <c r="X10" s="46">
        <v>288.32600000000002</v>
      </c>
      <c r="Y10" s="46">
        <v>425.11500000000001</v>
      </c>
      <c r="Z10" s="46">
        <v>51.109000000000002</v>
      </c>
      <c r="AA10" s="46">
        <v>217.917</v>
      </c>
      <c r="AB10" s="46">
        <v>288.72500000000002</v>
      </c>
      <c r="AC10" s="46">
        <v>313.03399999999999</v>
      </c>
      <c r="AD10" s="46">
        <v>285.447</v>
      </c>
      <c r="AE10" s="46">
        <v>443.39800000000002</v>
      </c>
      <c r="AF10" s="46">
        <v>89.152000000000001</v>
      </c>
      <c r="AG10" s="46">
        <v>445.79</v>
      </c>
      <c r="AH10" s="46">
        <v>189.29499999999999</v>
      </c>
    </row>
    <row r="11" spans="1:39" ht="15" x14ac:dyDescent="0.25">
      <c r="A11" s="66">
        <v>45474</v>
      </c>
      <c r="B11" s="33"/>
      <c r="C11" s="8">
        <v>47</v>
      </c>
      <c r="D11" s="44">
        <v>80</v>
      </c>
      <c r="E11" s="16">
        <v>104.861</v>
      </c>
      <c r="F11" s="16">
        <v>48.610999999999997</v>
      </c>
      <c r="G11" s="16">
        <v>159.018</v>
      </c>
      <c r="H11" s="46">
        <v>51.715000000000003</v>
      </c>
      <c r="I11" s="46">
        <v>361.642</v>
      </c>
      <c r="J11" s="46">
        <v>107.72199999999999</v>
      </c>
      <c r="K11" s="46">
        <v>124.777</v>
      </c>
      <c r="L11" s="46">
        <v>71.733999999999995</v>
      </c>
      <c r="M11" s="46">
        <v>180.90299999999999</v>
      </c>
      <c r="N11" s="46">
        <v>60.41</v>
      </c>
      <c r="O11" s="46">
        <v>56.262</v>
      </c>
      <c r="P11" s="46">
        <v>26.405000000000001</v>
      </c>
      <c r="Q11" s="46">
        <v>49.314999999999998</v>
      </c>
      <c r="R11" s="46">
        <v>47.115000000000002</v>
      </c>
      <c r="S11" s="46">
        <v>89.460999999999999</v>
      </c>
      <c r="T11" s="46">
        <v>65.19</v>
      </c>
      <c r="U11" s="46">
        <v>50.493000000000002</v>
      </c>
      <c r="V11" s="46">
        <v>221.07</v>
      </c>
      <c r="W11" s="46">
        <v>135.40600000000001</v>
      </c>
      <c r="X11" s="46">
        <v>75.087000000000003</v>
      </c>
      <c r="Y11" s="46">
        <v>202.71600000000001</v>
      </c>
      <c r="Z11" s="46">
        <v>27.437999999999999</v>
      </c>
      <c r="AA11" s="46">
        <v>74.001999999999995</v>
      </c>
      <c r="AB11" s="46">
        <v>84.912999999999997</v>
      </c>
      <c r="AC11" s="46">
        <v>101.289</v>
      </c>
      <c r="AD11" s="46">
        <v>85.93</v>
      </c>
      <c r="AE11" s="46">
        <v>138.4</v>
      </c>
      <c r="AF11" s="46">
        <v>34.808999999999997</v>
      </c>
      <c r="AG11" s="46">
        <v>240.179</v>
      </c>
      <c r="AH11" s="46">
        <v>58.024000000000001</v>
      </c>
    </row>
    <row r="12" spans="1:39" ht="15" x14ac:dyDescent="0.25">
      <c r="A12" s="66">
        <v>45505</v>
      </c>
      <c r="B12" s="33"/>
      <c r="C12" s="8">
        <v>31</v>
      </c>
      <c r="D12" s="44">
        <v>53</v>
      </c>
      <c r="E12" s="16">
        <v>52.972000000000001</v>
      </c>
      <c r="F12" s="16">
        <v>48.741999999999997</v>
      </c>
      <c r="G12" s="16">
        <v>66.087000000000003</v>
      </c>
      <c r="H12" s="46">
        <v>37.914999999999999</v>
      </c>
      <c r="I12" s="46">
        <v>109.023</v>
      </c>
      <c r="J12" s="46">
        <v>53.027999999999999</v>
      </c>
      <c r="K12" s="46">
        <v>69.811999999999998</v>
      </c>
      <c r="L12" s="46">
        <v>43.363</v>
      </c>
      <c r="M12" s="46">
        <v>82.382999999999996</v>
      </c>
      <c r="N12" s="46">
        <v>51.19</v>
      </c>
      <c r="O12" s="46">
        <v>54.534999999999997</v>
      </c>
      <c r="P12" s="46">
        <v>23.788</v>
      </c>
      <c r="Q12" s="46">
        <v>41.654000000000003</v>
      </c>
      <c r="R12" s="46">
        <v>37.5</v>
      </c>
      <c r="S12" s="46">
        <v>55.088000000000001</v>
      </c>
      <c r="T12" s="46">
        <v>50.293999999999997</v>
      </c>
      <c r="U12" s="46">
        <v>43.436999999999998</v>
      </c>
      <c r="V12" s="46">
        <v>84.052999999999997</v>
      </c>
      <c r="W12" s="46">
        <v>56.963000000000001</v>
      </c>
      <c r="X12" s="46">
        <v>53.61</v>
      </c>
      <c r="Y12" s="46">
        <v>69.748000000000005</v>
      </c>
      <c r="Z12" s="46">
        <v>29.504999999999999</v>
      </c>
      <c r="AA12" s="46">
        <v>50.712000000000003</v>
      </c>
      <c r="AB12" s="46">
        <v>54.084000000000003</v>
      </c>
      <c r="AC12" s="46">
        <v>50.110999999999997</v>
      </c>
      <c r="AD12" s="46">
        <v>53.814999999999998</v>
      </c>
      <c r="AE12" s="46">
        <v>69.213999999999999</v>
      </c>
      <c r="AF12" s="46">
        <v>28.85</v>
      </c>
      <c r="AG12" s="46">
        <v>82.68</v>
      </c>
      <c r="AH12" s="46">
        <v>40.008000000000003</v>
      </c>
    </row>
    <row r="13" spans="1:39" ht="15" x14ac:dyDescent="0.25">
      <c r="A13" s="66">
        <v>45536</v>
      </c>
      <c r="B13" s="33"/>
      <c r="C13" s="8">
        <v>21</v>
      </c>
      <c r="D13" s="44">
        <v>35</v>
      </c>
      <c r="E13" s="16">
        <v>31.228999999999999</v>
      </c>
      <c r="F13" s="16">
        <v>34.828000000000003</v>
      </c>
      <c r="G13" s="16">
        <v>44.848999999999997</v>
      </c>
      <c r="H13" s="46">
        <v>29.771000000000001</v>
      </c>
      <c r="I13" s="46">
        <v>56.524000000000001</v>
      </c>
      <c r="J13" s="46">
        <v>35.716999999999999</v>
      </c>
      <c r="K13" s="46">
        <v>47.813000000000002</v>
      </c>
      <c r="L13" s="46">
        <v>26.948</v>
      </c>
      <c r="M13" s="46">
        <v>43.375999999999998</v>
      </c>
      <c r="N13" s="46">
        <v>34.816000000000003</v>
      </c>
      <c r="O13" s="46">
        <v>30.398</v>
      </c>
      <c r="P13" s="46">
        <v>21.524000000000001</v>
      </c>
      <c r="Q13" s="46">
        <v>53.921999999999997</v>
      </c>
      <c r="R13" s="46">
        <v>32.316000000000003</v>
      </c>
      <c r="S13" s="46">
        <v>34.9</v>
      </c>
      <c r="T13" s="46">
        <v>35.1</v>
      </c>
      <c r="U13" s="46">
        <v>36.828000000000003</v>
      </c>
      <c r="V13" s="46">
        <v>44.668999999999997</v>
      </c>
      <c r="W13" s="46">
        <v>35.582000000000001</v>
      </c>
      <c r="X13" s="46">
        <v>29.004000000000001</v>
      </c>
      <c r="Y13" s="46">
        <v>38.369999999999997</v>
      </c>
      <c r="Z13" s="46">
        <v>22.556999999999999</v>
      </c>
      <c r="AA13" s="46">
        <v>60.636000000000003</v>
      </c>
      <c r="AB13" s="46">
        <v>48.012999999999998</v>
      </c>
      <c r="AC13" s="46">
        <v>34.137999999999998</v>
      </c>
      <c r="AD13" s="46">
        <v>33.520000000000003</v>
      </c>
      <c r="AE13" s="46">
        <v>39.94</v>
      </c>
      <c r="AF13" s="46">
        <v>21.686</v>
      </c>
      <c r="AG13" s="46">
        <v>42.503</v>
      </c>
      <c r="AH13" s="46">
        <v>34.834000000000003</v>
      </c>
    </row>
    <row r="14" spans="1:39" ht="15" x14ac:dyDescent="0.25">
      <c r="A14" s="66">
        <v>45566</v>
      </c>
      <c r="B14" s="33"/>
      <c r="C14" s="8">
        <v>27</v>
      </c>
      <c r="D14" s="44">
        <v>37</v>
      </c>
      <c r="E14" s="16">
        <v>28.123999999999999</v>
      </c>
      <c r="F14" s="16">
        <v>27.128</v>
      </c>
      <c r="G14" s="16">
        <v>43.280999999999999</v>
      </c>
      <c r="H14" s="46">
        <v>38.024000000000001</v>
      </c>
      <c r="I14" s="46">
        <v>55.613999999999997</v>
      </c>
      <c r="J14" s="46">
        <v>46.219000000000001</v>
      </c>
      <c r="K14" s="46">
        <v>53.473999999999997</v>
      </c>
      <c r="L14" s="46">
        <v>38.878</v>
      </c>
      <c r="M14" s="46">
        <v>36.756999999999998</v>
      </c>
      <c r="N14" s="46">
        <v>32.590000000000003</v>
      </c>
      <c r="O14" s="46">
        <v>30.465</v>
      </c>
      <c r="P14" s="46">
        <v>30.992000000000001</v>
      </c>
      <c r="Q14" s="46">
        <v>34.168999999999997</v>
      </c>
      <c r="R14" s="46">
        <v>32.204000000000001</v>
      </c>
      <c r="S14" s="46">
        <v>49.103000000000002</v>
      </c>
      <c r="T14" s="46">
        <v>61.527999999999999</v>
      </c>
      <c r="U14" s="46">
        <v>39.576999999999998</v>
      </c>
      <c r="V14" s="46">
        <v>42.625999999999998</v>
      </c>
      <c r="W14" s="46">
        <v>38.893000000000001</v>
      </c>
      <c r="X14" s="46">
        <v>31.445</v>
      </c>
      <c r="Y14" s="46">
        <v>39.924999999999997</v>
      </c>
      <c r="Z14" s="46">
        <v>22.66</v>
      </c>
      <c r="AA14" s="46">
        <v>55.084000000000003</v>
      </c>
      <c r="AB14" s="46">
        <v>56.651000000000003</v>
      </c>
      <c r="AC14" s="46">
        <v>31.033000000000001</v>
      </c>
      <c r="AD14" s="46">
        <v>30.806000000000001</v>
      </c>
      <c r="AE14" s="46">
        <v>42.534999999999997</v>
      </c>
      <c r="AF14" s="46">
        <v>25.042999999999999</v>
      </c>
      <c r="AG14" s="46">
        <v>38.954000000000001</v>
      </c>
      <c r="AH14" s="46">
        <v>35.055</v>
      </c>
    </row>
    <row r="15" spans="1:39" ht="15" x14ac:dyDescent="0.25">
      <c r="A15" s="66">
        <v>45597</v>
      </c>
      <c r="B15" s="33"/>
      <c r="C15" s="8">
        <v>27</v>
      </c>
      <c r="D15" s="44">
        <v>32</v>
      </c>
      <c r="E15" s="16">
        <v>26.852</v>
      </c>
      <c r="F15" s="16">
        <v>22.486000000000001</v>
      </c>
      <c r="G15" s="16">
        <v>35.036000000000001</v>
      </c>
      <c r="H15" s="46">
        <v>29.523</v>
      </c>
      <c r="I15" s="46">
        <v>42.515999999999998</v>
      </c>
      <c r="J15" s="46">
        <v>38.942999999999998</v>
      </c>
      <c r="K15" s="46">
        <v>40.497999999999998</v>
      </c>
      <c r="L15" s="46">
        <v>32.869</v>
      </c>
      <c r="M15" s="46">
        <v>29.504999999999999</v>
      </c>
      <c r="N15" s="46">
        <v>28.678000000000001</v>
      </c>
      <c r="O15" s="46">
        <v>29.585000000000001</v>
      </c>
      <c r="P15" s="46">
        <v>20.314</v>
      </c>
      <c r="Q15" s="46">
        <v>25.550999999999998</v>
      </c>
      <c r="R15" s="46">
        <v>30.013999999999999</v>
      </c>
      <c r="S15" s="46">
        <v>37.828000000000003</v>
      </c>
      <c r="T15" s="46">
        <v>43.226999999999997</v>
      </c>
      <c r="U15" s="46">
        <v>32.463999999999999</v>
      </c>
      <c r="V15" s="46">
        <v>36.53</v>
      </c>
      <c r="W15" s="46">
        <v>34.829000000000001</v>
      </c>
      <c r="X15" s="46">
        <v>31.434999999999999</v>
      </c>
      <c r="Y15" s="46">
        <v>32.865000000000002</v>
      </c>
      <c r="Z15" s="46">
        <v>18.872</v>
      </c>
      <c r="AA15" s="46">
        <v>36.476999999999997</v>
      </c>
      <c r="AB15" s="46">
        <v>35.576000000000001</v>
      </c>
      <c r="AC15" s="46">
        <v>28.100999999999999</v>
      </c>
      <c r="AD15" s="46">
        <v>26.446000000000002</v>
      </c>
      <c r="AE15" s="46">
        <v>36.252000000000002</v>
      </c>
      <c r="AF15" s="46">
        <v>23.298999999999999</v>
      </c>
      <c r="AG15" s="46">
        <v>33.725000000000001</v>
      </c>
      <c r="AH15" s="46">
        <v>38.015000000000001</v>
      </c>
    </row>
    <row r="16" spans="1:39" ht="15" x14ac:dyDescent="0.25">
      <c r="A16" s="66">
        <v>45627</v>
      </c>
      <c r="B16" s="33"/>
      <c r="C16" s="8">
        <v>27</v>
      </c>
      <c r="D16" s="44">
        <v>27</v>
      </c>
      <c r="E16" s="16">
        <v>24.405999999999999</v>
      </c>
      <c r="F16" s="16">
        <v>20.321999999999999</v>
      </c>
      <c r="G16" s="16">
        <v>29.765000000000001</v>
      </c>
      <c r="H16" s="46">
        <v>23.914999999999999</v>
      </c>
      <c r="I16" s="46">
        <v>39.106000000000002</v>
      </c>
      <c r="J16" s="46">
        <v>32.219000000000001</v>
      </c>
      <c r="K16" s="46">
        <v>31.9</v>
      </c>
      <c r="L16" s="46">
        <v>29.736999999999998</v>
      </c>
      <c r="M16" s="46">
        <v>26.151</v>
      </c>
      <c r="N16" s="46">
        <v>25.044</v>
      </c>
      <c r="O16" s="46">
        <v>24.151</v>
      </c>
      <c r="P16" s="46">
        <v>17.693999999999999</v>
      </c>
      <c r="Q16" s="46">
        <v>23.25</v>
      </c>
      <c r="R16" s="46">
        <v>24.106000000000002</v>
      </c>
      <c r="S16" s="46">
        <v>28.145</v>
      </c>
      <c r="T16" s="46">
        <v>29.937000000000001</v>
      </c>
      <c r="U16" s="46">
        <v>23.282</v>
      </c>
      <c r="V16" s="46">
        <v>32.386000000000003</v>
      </c>
      <c r="W16" s="46">
        <v>28.295999999999999</v>
      </c>
      <c r="X16" s="46">
        <v>26.535</v>
      </c>
      <c r="Y16" s="46">
        <v>28.806000000000001</v>
      </c>
      <c r="Z16" s="46">
        <v>17.154</v>
      </c>
      <c r="AA16" s="46">
        <v>28.067</v>
      </c>
      <c r="AB16" s="46">
        <v>29.074000000000002</v>
      </c>
      <c r="AC16" s="46">
        <v>24.837</v>
      </c>
      <c r="AD16" s="46">
        <v>24.335999999999999</v>
      </c>
      <c r="AE16" s="46">
        <v>33.338999999999999</v>
      </c>
      <c r="AF16" s="46">
        <v>18.954000000000001</v>
      </c>
      <c r="AG16" s="46">
        <v>31.09</v>
      </c>
      <c r="AH16" s="46">
        <v>30.164999999999999</v>
      </c>
    </row>
    <row r="17" spans="1:34" ht="15" x14ac:dyDescent="0.25">
      <c r="A17" s="66">
        <v>45658</v>
      </c>
      <c r="B17" s="33"/>
      <c r="C17" s="8">
        <v>26</v>
      </c>
      <c r="D17" s="44">
        <v>26</v>
      </c>
      <c r="E17" s="16">
        <v>22.042000000000002</v>
      </c>
      <c r="F17" s="16">
        <v>19.084</v>
      </c>
      <c r="G17" s="16">
        <v>27.175000000000001</v>
      </c>
      <c r="H17" s="46">
        <v>21.763000000000002</v>
      </c>
      <c r="I17" s="46">
        <v>33.256</v>
      </c>
      <c r="J17" s="46">
        <v>27.471</v>
      </c>
      <c r="K17" s="46">
        <v>28.571000000000002</v>
      </c>
      <c r="L17" s="46">
        <v>25.773</v>
      </c>
      <c r="M17" s="46">
        <v>26.14</v>
      </c>
      <c r="N17" s="46">
        <v>23.117999999999999</v>
      </c>
      <c r="O17" s="46">
        <v>21.207999999999998</v>
      </c>
      <c r="P17" s="46">
        <v>17.012</v>
      </c>
      <c r="Q17" s="46">
        <v>21.053000000000001</v>
      </c>
      <c r="R17" s="46">
        <v>23.414999999999999</v>
      </c>
      <c r="S17" s="46">
        <v>24.536000000000001</v>
      </c>
      <c r="T17" s="46">
        <v>25.427</v>
      </c>
      <c r="U17" s="46">
        <v>19.542000000000002</v>
      </c>
      <c r="V17" s="46">
        <v>29.536000000000001</v>
      </c>
      <c r="W17" s="46">
        <v>25.181999999999999</v>
      </c>
      <c r="X17" s="46">
        <v>24.33</v>
      </c>
      <c r="Y17" s="46">
        <v>27.396999999999998</v>
      </c>
      <c r="Z17" s="46">
        <v>15.935</v>
      </c>
      <c r="AA17" s="46">
        <v>24.587</v>
      </c>
      <c r="AB17" s="46">
        <v>25.637</v>
      </c>
      <c r="AC17" s="46">
        <v>22.928000000000001</v>
      </c>
      <c r="AD17" s="46">
        <v>22.6</v>
      </c>
      <c r="AE17" s="46">
        <v>29.219000000000001</v>
      </c>
      <c r="AF17" s="46">
        <v>17.416</v>
      </c>
      <c r="AG17" s="46">
        <v>28.434000000000001</v>
      </c>
      <c r="AH17" s="46">
        <v>24.15</v>
      </c>
    </row>
    <row r="18" spans="1:34" ht="15" x14ac:dyDescent="0.25">
      <c r="A18" s="66">
        <v>45689</v>
      </c>
      <c r="B18" s="33"/>
      <c r="C18" s="8">
        <v>25</v>
      </c>
      <c r="D18" s="44">
        <v>25</v>
      </c>
      <c r="E18" s="16">
        <v>20.239999999999998</v>
      </c>
      <c r="F18" s="16">
        <v>17.641999999999999</v>
      </c>
      <c r="G18" s="16">
        <v>22.933</v>
      </c>
      <c r="H18" s="46">
        <v>24.369</v>
      </c>
      <c r="I18" s="46">
        <v>32.307000000000002</v>
      </c>
      <c r="J18" s="46">
        <v>22.436</v>
      </c>
      <c r="K18" s="46">
        <v>24.573</v>
      </c>
      <c r="L18" s="46">
        <v>24.731999999999999</v>
      </c>
      <c r="M18" s="46">
        <v>26.041</v>
      </c>
      <c r="N18" s="46">
        <v>21.696999999999999</v>
      </c>
      <c r="O18" s="46">
        <v>17.895</v>
      </c>
      <c r="P18" s="46">
        <v>19.405999999999999</v>
      </c>
      <c r="Q18" s="46">
        <v>18.149999999999999</v>
      </c>
      <c r="R18" s="46">
        <v>20.628</v>
      </c>
      <c r="S18" s="46">
        <v>20.120999999999999</v>
      </c>
      <c r="T18" s="46">
        <v>23.748000000000001</v>
      </c>
      <c r="U18" s="46">
        <v>15.933999999999999</v>
      </c>
      <c r="V18" s="46">
        <v>25.76</v>
      </c>
      <c r="W18" s="46">
        <v>20.853999999999999</v>
      </c>
      <c r="X18" s="46">
        <v>20.302</v>
      </c>
      <c r="Y18" s="46">
        <v>22.818000000000001</v>
      </c>
      <c r="Z18" s="46">
        <v>13.976000000000001</v>
      </c>
      <c r="AA18" s="46">
        <v>24.238</v>
      </c>
      <c r="AB18" s="46">
        <v>30.266999999999999</v>
      </c>
      <c r="AC18" s="46">
        <v>21.547000000000001</v>
      </c>
      <c r="AD18" s="46">
        <v>27.356999999999999</v>
      </c>
      <c r="AE18" s="46">
        <v>29.858000000000001</v>
      </c>
      <c r="AF18" s="46">
        <v>15.147</v>
      </c>
      <c r="AG18" s="46">
        <v>24.920999999999999</v>
      </c>
      <c r="AH18" s="46">
        <v>22.396999999999998</v>
      </c>
    </row>
    <row r="19" spans="1:34" ht="15" x14ac:dyDescent="0.25">
      <c r="A19" s="66">
        <v>45717</v>
      </c>
      <c r="B19" s="33"/>
      <c r="C19" s="8">
        <v>37</v>
      </c>
      <c r="D19" s="44">
        <v>40</v>
      </c>
      <c r="E19" s="16">
        <v>34.326999999999998</v>
      </c>
      <c r="F19" s="16">
        <v>32.253999999999998</v>
      </c>
      <c r="G19" s="16">
        <v>42.417000000000002</v>
      </c>
      <c r="H19" s="46">
        <v>47.162999999999997</v>
      </c>
      <c r="I19" s="46">
        <v>42.652000000000001</v>
      </c>
      <c r="J19" s="46">
        <v>45.579000000000001</v>
      </c>
      <c r="K19" s="46">
        <v>42.485999999999997</v>
      </c>
      <c r="L19" s="46">
        <v>36.978000000000002</v>
      </c>
      <c r="M19" s="46">
        <v>32.460999999999999</v>
      </c>
      <c r="N19" s="46">
        <v>32.82</v>
      </c>
      <c r="O19" s="46">
        <v>23.585000000000001</v>
      </c>
      <c r="P19" s="46">
        <v>31.085000000000001</v>
      </c>
      <c r="Q19" s="46">
        <v>48.518000000000001</v>
      </c>
      <c r="R19" s="46">
        <v>26.917000000000002</v>
      </c>
      <c r="S19" s="46">
        <v>29.914000000000001</v>
      </c>
      <c r="T19" s="46">
        <v>57.174999999999997</v>
      </c>
      <c r="U19" s="46">
        <v>17.667000000000002</v>
      </c>
      <c r="V19" s="46">
        <v>46.155000000000001</v>
      </c>
      <c r="W19" s="46">
        <v>25.329000000000001</v>
      </c>
      <c r="X19" s="46">
        <v>33.618000000000002</v>
      </c>
      <c r="Y19" s="46">
        <v>41.218000000000004</v>
      </c>
      <c r="Z19" s="46">
        <v>21.606000000000002</v>
      </c>
      <c r="AA19" s="46">
        <v>31.908000000000001</v>
      </c>
      <c r="AB19" s="46">
        <v>52.603999999999999</v>
      </c>
      <c r="AC19" s="46">
        <v>38.31</v>
      </c>
      <c r="AD19" s="46">
        <v>62.21</v>
      </c>
      <c r="AE19" s="46">
        <v>32.643000000000001</v>
      </c>
      <c r="AF19" s="46">
        <v>22.428999999999998</v>
      </c>
      <c r="AG19" s="46">
        <v>38.515999999999998</v>
      </c>
      <c r="AH19" s="46">
        <v>29.568000000000001</v>
      </c>
    </row>
    <row r="20" spans="1:34" ht="15" x14ac:dyDescent="0.25">
      <c r="A20" s="66">
        <v>45748</v>
      </c>
      <c r="B20" s="33"/>
      <c r="C20" s="8">
        <v>72</v>
      </c>
      <c r="D20" s="44">
        <v>89</v>
      </c>
      <c r="E20" s="16">
        <v>75.394000000000005</v>
      </c>
      <c r="F20" s="16">
        <v>70.888000000000005</v>
      </c>
      <c r="G20" s="16">
        <v>78.066000000000003</v>
      </c>
      <c r="H20" s="46">
        <v>61.005000000000003</v>
      </c>
      <c r="I20" s="46">
        <v>100.574</v>
      </c>
      <c r="J20" s="46">
        <v>86.203999999999994</v>
      </c>
      <c r="K20" s="46">
        <v>65.739000000000004</v>
      </c>
      <c r="L20" s="46">
        <v>56.674999999999997</v>
      </c>
      <c r="M20" s="46">
        <v>90.480999999999995</v>
      </c>
      <c r="N20" s="46">
        <v>69.194000000000003</v>
      </c>
      <c r="O20" s="46">
        <v>59.97</v>
      </c>
      <c r="P20" s="46">
        <v>57.261000000000003</v>
      </c>
      <c r="Q20" s="46">
        <v>104.33</v>
      </c>
      <c r="R20" s="46">
        <v>67.177999999999997</v>
      </c>
      <c r="S20" s="46">
        <v>96.251000000000005</v>
      </c>
      <c r="T20" s="46">
        <v>103.426</v>
      </c>
      <c r="U20" s="46">
        <v>52.2</v>
      </c>
      <c r="V20" s="46">
        <v>69.117999999999995</v>
      </c>
      <c r="W20" s="46">
        <v>60.893999999999998</v>
      </c>
      <c r="X20" s="46">
        <v>72.522000000000006</v>
      </c>
      <c r="Y20" s="46">
        <v>90.635000000000005</v>
      </c>
      <c r="Z20" s="46">
        <v>41.713000000000001</v>
      </c>
      <c r="AA20" s="46">
        <v>76.475999999999999</v>
      </c>
      <c r="AB20" s="46">
        <v>81.260000000000005</v>
      </c>
      <c r="AC20" s="46">
        <v>64.542000000000002</v>
      </c>
      <c r="AD20" s="46">
        <v>118.819</v>
      </c>
      <c r="AE20" s="46">
        <v>54.780999999999999</v>
      </c>
      <c r="AF20" s="46">
        <v>85.391000000000005</v>
      </c>
      <c r="AG20" s="46">
        <v>56.756</v>
      </c>
      <c r="AH20" s="46">
        <v>53.94</v>
      </c>
    </row>
    <row r="21" spans="1:34" ht="15" x14ac:dyDescent="0.25">
      <c r="A21" s="66">
        <v>45778</v>
      </c>
      <c r="B21" s="33"/>
      <c r="C21" s="8">
        <v>176</v>
      </c>
      <c r="D21" s="44">
        <v>226</v>
      </c>
      <c r="E21" s="16">
        <v>216.93799999999999</v>
      </c>
      <c r="F21" s="16">
        <v>272.00900000000001</v>
      </c>
      <c r="G21" s="16">
        <v>224.34899999999999</v>
      </c>
      <c r="H21" s="46">
        <v>256.245</v>
      </c>
      <c r="I21" s="46">
        <v>370.36099999999999</v>
      </c>
      <c r="J21" s="46">
        <v>341.37400000000002</v>
      </c>
      <c r="K21" s="46">
        <v>207.24799999999999</v>
      </c>
      <c r="L21" s="46">
        <v>223.345</v>
      </c>
      <c r="M21" s="46">
        <v>257.11099999999999</v>
      </c>
      <c r="N21" s="46">
        <v>268.04300000000001</v>
      </c>
      <c r="O21" s="46">
        <v>99.406999999999996</v>
      </c>
      <c r="P21" s="46">
        <v>174.95400000000001</v>
      </c>
      <c r="Q21" s="46">
        <v>236.31399999999999</v>
      </c>
      <c r="R21" s="46">
        <v>269.791</v>
      </c>
      <c r="S21" s="46">
        <v>247.80600000000001</v>
      </c>
      <c r="T21" s="46">
        <v>242.816</v>
      </c>
      <c r="U21" s="46">
        <v>257.12200000000001</v>
      </c>
      <c r="V21" s="46">
        <v>319.00900000000001</v>
      </c>
      <c r="W21" s="46">
        <v>135.41999999999999</v>
      </c>
      <c r="X21" s="46">
        <v>173.82400000000001</v>
      </c>
      <c r="Y21" s="46">
        <v>153.113</v>
      </c>
      <c r="Z21" s="46">
        <v>107.837</v>
      </c>
      <c r="AA21" s="46">
        <v>268.76600000000002</v>
      </c>
      <c r="AB21" s="46">
        <v>170.95599999999999</v>
      </c>
      <c r="AC21" s="46">
        <v>170.94</v>
      </c>
      <c r="AD21" s="46">
        <v>259.87799999999999</v>
      </c>
      <c r="AE21" s="46">
        <v>173.08199999999999</v>
      </c>
      <c r="AF21" s="46">
        <v>208.74700000000001</v>
      </c>
      <c r="AG21" s="46">
        <v>193.45500000000001</v>
      </c>
      <c r="AH21" s="46">
        <v>134.90100000000001</v>
      </c>
    </row>
    <row r="22" spans="1:34" ht="15" x14ac:dyDescent="0.25">
      <c r="A22" s="66">
        <v>45809</v>
      </c>
      <c r="B22" s="33"/>
      <c r="C22" s="8">
        <v>173</v>
      </c>
      <c r="D22" s="44">
        <v>265</v>
      </c>
      <c r="E22" s="16">
        <v>170.31700000000001</v>
      </c>
      <c r="F22" s="16">
        <v>420.38299999999998</v>
      </c>
      <c r="G22" s="16">
        <v>220.08600000000001</v>
      </c>
      <c r="H22" s="46">
        <v>593.78300000000002</v>
      </c>
      <c r="I22" s="46">
        <v>319.37599999999998</v>
      </c>
      <c r="J22" s="46">
        <v>507.80599999999998</v>
      </c>
      <c r="K22" s="46">
        <v>216.89</v>
      </c>
      <c r="L22" s="46">
        <v>338.90899999999999</v>
      </c>
      <c r="M22" s="46">
        <v>161.17699999999999</v>
      </c>
      <c r="N22" s="46">
        <v>203.18700000000001</v>
      </c>
      <c r="O22" s="46">
        <v>59.037999999999997</v>
      </c>
      <c r="P22" s="46">
        <v>214.61199999999999</v>
      </c>
      <c r="Q22" s="46">
        <v>146.756</v>
      </c>
      <c r="R22" s="46">
        <v>297.27100000000002</v>
      </c>
      <c r="S22" s="46">
        <v>189.102</v>
      </c>
      <c r="T22" s="46">
        <v>177.53299999999999</v>
      </c>
      <c r="U22" s="46">
        <v>492.262</v>
      </c>
      <c r="V22" s="46">
        <v>272.911</v>
      </c>
      <c r="W22" s="46">
        <v>276.137</v>
      </c>
      <c r="X22" s="46">
        <v>448.00099999999998</v>
      </c>
      <c r="Y22" s="46">
        <v>58.567999999999998</v>
      </c>
      <c r="Z22" s="46">
        <v>157.209</v>
      </c>
      <c r="AA22" s="46">
        <v>348.30200000000002</v>
      </c>
      <c r="AB22" s="46">
        <v>363.72800000000001</v>
      </c>
      <c r="AC22" s="46">
        <v>300.95</v>
      </c>
      <c r="AD22" s="46">
        <v>406.21800000000002</v>
      </c>
      <c r="AE22" s="46">
        <v>77.763000000000005</v>
      </c>
      <c r="AF22" s="46">
        <v>429.61</v>
      </c>
      <c r="AG22" s="46">
        <v>201.13900000000001</v>
      </c>
      <c r="AH22" s="46">
        <v>279.29300000000001</v>
      </c>
    </row>
    <row r="23" spans="1:34" ht="15" x14ac:dyDescent="0.25">
      <c r="A23" s="66">
        <v>45839</v>
      </c>
      <c r="B23" s="33"/>
      <c r="C23" s="8">
        <v>54</v>
      </c>
      <c r="D23" s="44">
        <v>90</v>
      </c>
      <c r="E23" s="16">
        <v>67.730999999999995</v>
      </c>
      <c r="F23" s="16">
        <v>190.953</v>
      </c>
      <c r="G23" s="16">
        <v>66.206999999999994</v>
      </c>
      <c r="H23" s="46">
        <v>439.92099999999999</v>
      </c>
      <c r="I23" s="46">
        <v>112.974</v>
      </c>
      <c r="J23" s="46">
        <v>177.381</v>
      </c>
      <c r="K23" s="46">
        <v>101.91</v>
      </c>
      <c r="L23" s="46">
        <v>218.875</v>
      </c>
      <c r="M23" s="46">
        <v>52.683</v>
      </c>
      <c r="N23" s="46">
        <v>62.301000000000002</v>
      </c>
      <c r="O23" s="46">
        <v>25.835000000000001</v>
      </c>
      <c r="P23" s="46">
        <v>58.494999999999997</v>
      </c>
      <c r="Q23" s="46">
        <v>56.087000000000003</v>
      </c>
      <c r="R23" s="46">
        <v>118.026</v>
      </c>
      <c r="S23" s="46">
        <v>72.230999999999995</v>
      </c>
      <c r="T23" s="46">
        <v>66.781000000000006</v>
      </c>
      <c r="U23" s="46">
        <v>216.625</v>
      </c>
      <c r="V23" s="46">
        <v>139.393</v>
      </c>
      <c r="W23" s="46">
        <v>72.838999999999999</v>
      </c>
      <c r="X23" s="46">
        <v>229.07499999999999</v>
      </c>
      <c r="Y23" s="46">
        <v>29.812999999999999</v>
      </c>
      <c r="Z23" s="46">
        <v>57.584000000000003</v>
      </c>
      <c r="AA23" s="46">
        <v>104.746</v>
      </c>
      <c r="AB23" s="46">
        <v>119.803</v>
      </c>
      <c r="AC23" s="46">
        <v>95.98</v>
      </c>
      <c r="AD23" s="46">
        <v>135.83199999999999</v>
      </c>
      <c r="AE23" s="46">
        <v>34.119999999999997</v>
      </c>
      <c r="AF23" s="46">
        <v>262.74400000000003</v>
      </c>
      <c r="AG23" s="46">
        <v>62.637999999999998</v>
      </c>
      <c r="AH23" s="46">
        <v>126.895</v>
      </c>
    </row>
    <row r="24" spans="1:34" ht="15" x14ac:dyDescent="0.25">
      <c r="A24" s="66">
        <v>45870</v>
      </c>
      <c r="B24" s="33"/>
      <c r="C24" s="8">
        <v>43</v>
      </c>
      <c r="D24" s="44">
        <v>56</v>
      </c>
      <c r="E24" s="16">
        <v>55.71</v>
      </c>
      <c r="F24" s="16">
        <v>70.822000000000003</v>
      </c>
      <c r="G24" s="16">
        <v>43.792000000000002</v>
      </c>
      <c r="H24" s="46">
        <v>126.96299999999999</v>
      </c>
      <c r="I24" s="46">
        <v>55.557000000000002</v>
      </c>
      <c r="J24" s="46">
        <v>85.789000000000001</v>
      </c>
      <c r="K24" s="46">
        <v>51.787999999999997</v>
      </c>
      <c r="L24" s="46">
        <v>90.59</v>
      </c>
      <c r="M24" s="46">
        <v>46.448999999999998</v>
      </c>
      <c r="N24" s="46">
        <v>55.052999999999997</v>
      </c>
      <c r="O24" s="46">
        <v>22.613</v>
      </c>
      <c r="P24" s="46">
        <v>43.735999999999997</v>
      </c>
      <c r="Q24" s="46">
        <v>39.341999999999999</v>
      </c>
      <c r="R24" s="46">
        <v>60.598999999999997</v>
      </c>
      <c r="S24" s="46">
        <v>51.566000000000003</v>
      </c>
      <c r="T24" s="46">
        <v>49.234999999999999</v>
      </c>
      <c r="U24" s="46">
        <v>80.656000000000006</v>
      </c>
      <c r="V24" s="46">
        <v>57.435000000000002</v>
      </c>
      <c r="W24" s="46">
        <v>51.860999999999997</v>
      </c>
      <c r="X24" s="46">
        <v>72.575999999999993</v>
      </c>
      <c r="Y24" s="46">
        <v>30.3</v>
      </c>
      <c r="Z24" s="46">
        <v>41.680999999999997</v>
      </c>
      <c r="AA24" s="46">
        <v>60.151000000000003</v>
      </c>
      <c r="AB24" s="46">
        <v>55.069000000000003</v>
      </c>
      <c r="AC24" s="46">
        <v>54.776000000000003</v>
      </c>
      <c r="AD24" s="46">
        <v>66.7</v>
      </c>
      <c r="AE24" s="46">
        <v>28.513999999999999</v>
      </c>
      <c r="AF24" s="46">
        <v>84.823999999999998</v>
      </c>
      <c r="AG24" s="46">
        <v>41.884</v>
      </c>
      <c r="AH24" s="46">
        <v>57.9</v>
      </c>
    </row>
    <row r="25" spans="1:34" ht="15" x14ac:dyDescent="0.25">
      <c r="A25" s="66">
        <v>45901</v>
      </c>
      <c r="B25" s="33"/>
      <c r="C25" s="8">
        <v>30</v>
      </c>
      <c r="D25" s="44">
        <v>36</v>
      </c>
      <c r="E25" s="16">
        <v>40.4</v>
      </c>
      <c r="F25" s="16">
        <v>50.378</v>
      </c>
      <c r="G25" s="16">
        <v>35.584000000000003</v>
      </c>
      <c r="H25" s="46">
        <v>65.938999999999993</v>
      </c>
      <c r="I25" s="46">
        <v>40.582999999999998</v>
      </c>
      <c r="J25" s="46">
        <v>58.572000000000003</v>
      </c>
      <c r="K25" s="46">
        <v>33.542000000000002</v>
      </c>
      <c r="L25" s="46">
        <v>48.911000000000001</v>
      </c>
      <c r="M25" s="46">
        <v>34.567</v>
      </c>
      <c r="N25" s="46">
        <v>32.777000000000001</v>
      </c>
      <c r="O25" s="46">
        <v>22.038</v>
      </c>
      <c r="P25" s="46">
        <v>58.353999999999999</v>
      </c>
      <c r="Q25" s="46">
        <v>35.792000000000002</v>
      </c>
      <c r="R25" s="46">
        <v>38.75</v>
      </c>
      <c r="S25" s="46">
        <v>38.411999999999999</v>
      </c>
      <c r="T25" s="46">
        <v>43.043999999999997</v>
      </c>
      <c r="U25" s="46">
        <v>45.984000000000002</v>
      </c>
      <c r="V25" s="46">
        <v>38.442999999999998</v>
      </c>
      <c r="W25" s="46">
        <v>30.193000000000001</v>
      </c>
      <c r="X25" s="46">
        <v>41.954000000000001</v>
      </c>
      <c r="Y25" s="46">
        <v>24.689</v>
      </c>
      <c r="Z25" s="46">
        <v>54.658000000000001</v>
      </c>
      <c r="AA25" s="46">
        <v>55.350999999999999</v>
      </c>
      <c r="AB25" s="46">
        <v>39.649000000000001</v>
      </c>
      <c r="AC25" s="46">
        <v>36.082000000000001</v>
      </c>
      <c r="AD25" s="46">
        <v>40.691000000000003</v>
      </c>
      <c r="AE25" s="46">
        <v>23.341000000000001</v>
      </c>
      <c r="AF25" s="46">
        <v>45.139000000000003</v>
      </c>
      <c r="AG25" s="46">
        <v>38.591000000000001</v>
      </c>
      <c r="AH25" s="46">
        <v>35.238</v>
      </c>
    </row>
    <row r="26" spans="1:34" ht="15" x14ac:dyDescent="0.25">
      <c r="A26" s="66">
        <v>45931</v>
      </c>
      <c r="B26" s="33"/>
      <c r="C26" s="8">
        <v>37</v>
      </c>
      <c r="D26" s="44">
        <v>37</v>
      </c>
      <c r="E26" s="16">
        <v>29.643000000000001</v>
      </c>
      <c r="F26" s="16">
        <v>45.725999999999999</v>
      </c>
      <c r="G26" s="16">
        <v>42.768000000000001</v>
      </c>
      <c r="H26" s="46">
        <v>59.959000000000003</v>
      </c>
      <c r="I26" s="46">
        <v>49.579000000000001</v>
      </c>
      <c r="J26" s="46">
        <v>61.356000000000002</v>
      </c>
      <c r="K26" s="46">
        <v>44.323</v>
      </c>
      <c r="L26" s="46">
        <v>39.076000000000001</v>
      </c>
      <c r="M26" s="46">
        <v>31.254000000000001</v>
      </c>
      <c r="N26" s="46">
        <v>30.997</v>
      </c>
      <c r="O26" s="46">
        <v>30.643000000000001</v>
      </c>
      <c r="P26" s="46">
        <v>35.11</v>
      </c>
      <c r="Q26" s="46">
        <v>33.680999999999997</v>
      </c>
      <c r="R26" s="46">
        <v>52.472000000000001</v>
      </c>
      <c r="S26" s="46">
        <v>64.034999999999997</v>
      </c>
      <c r="T26" s="46">
        <v>44.067</v>
      </c>
      <c r="U26" s="46">
        <v>41.956000000000003</v>
      </c>
      <c r="V26" s="46">
        <v>40.259</v>
      </c>
      <c r="W26" s="46">
        <v>31.483000000000001</v>
      </c>
      <c r="X26" s="46">
        <v>41.363999999999997</v>
      </c>
      <c r="Y26" s="46">
        <v>23.744</v>
      </c>
      <c r="Z26" s="46">
        <v>51.061</v>
      </c>
      <c r="AA26" s="46">
        <v>61.988999999999997</v>
      </c>
      <c r="AB26" s="46">
        <v>34.415999999999997</v>
      </c>
      <c r="AC26" s="46">
        <v>31.559000000000001</v>
      </c>
      <c r="AD26" s="46">
        <v>41.902000000000001</v>
      </c>
      <c r="AE26" s="46">
        <v>26.02</v>
      </c>
      <c r="AF26" s="46">
        <v>39.15</v>
      </c>
      <c r="AG26" s="46">
        <v>37.19</v>
      </c>
      <c r="AH26" s="46">
        <v>29.869</v>
      </c>
    </row>
    <row r="27" spans="1:34" ht="15" x14ac:dyDescent="0.25">
      <c r="A27" s="66">
        <v>45962</v>
      </c>
      <c r="B27" s="33"/>
      <c r="C27" s="8">
        <v>32</v>
      </c>
      <c r="D27" s="44">
        <v>32</v>
      </c>
      <c r="E27" s="16">
        <v>25.274999999999999</v>
      </c>
      <c r="F27" s="16">
        <v>37.210999999999999</v>
      </c>
      <c r="G27" s="16">
        <v>33.091000000000001</v>
      </c>
      <c r="H27" s="46">
        <v>45.487000000000002</v>
      </c>
      <c r="I27" s="46">
        <v>41.906999999999996</v>
      </c>
      <c r="J27" s="46">
        <v>46.423999999999999</v>
      </c>
      <c r="K27" s="46">
        <v>36.887999999999998</v>
      </c>
      <c r="L27" s="46">
        <v>31.295999999999999</v>
      </c>
      <c r="M27" s="46">
        <v>27.707999999999998</v>
      </c>
      <c r="N27" s="46">
        <v>30.337</v>
      </c>
      <c r="O27" s="46">
        <v>20.071000000000002</v>
      </c>
      <c r="P27" s="46">
        <v>26.206</v>
      </c>
      <c r="Q27" s="46">
        <v>31.31</v>
      </c>
      <c r="R27" s="46">
        <v>40.277000000000001</v>
      </c>
      <c r="S27" s="46">
        <v>44.835000000000001</v>
      </c>
      <c r="T27" s="46">
        <v>35.734000000000002</v>
      </c>
      <c r="U27" s="46">
        <v>35.999000000000002</v>
      </c>
      <c r="V27" s="46">
        <v>36.24</v>
      </c>
      <c r="W27" s="46">
        <v>31.481000000000002</v>
      </c>
      <c r="X27" s="46">
        <v>33.968000000000004</v>
      </c>
      <c r="Y27" s="46">
        <v>19.838999999999999</v>
      </c>
      <c r="Z27" s="46">
        <v>33.302</v>
      </c>
      <c r="AA27" s="46">
        <v>39.158999999999999</v>
      </c>
      <c r="AB27" s="46">
        <v>31.013999999999999</v>
      </c>
      <c r="AC27" s="46">
        <v>27.105</v>
      </c>
      <c r="AD27" s="46">
        <v>35.603999999999999</v>
      </c>
      <c r="AE27" s="46">
        <v>24.114999999999998</v>
      </c>
      <c r="AF27" s="46">
        <v>33.738999999999997</v>
      </c>
      <c r="AG27" s="46">
        <v>40.005000000000003</v>
      </c>
      <c r="AH27" s="46">
        <v>28.292000000000002</v>
      </c>
    </row>
    <row r="28" spans="1:34" ht="15" x14ac:dyDescent="0.25">
      <c r="A28" s="66">
        <v>45992</v>
      </c>
      <c r="B28" s="33"/>
      <c r="C28" s="8">
        <v>27</v>
      </c>
      <c r="D28" s="44">
        <v>27</v>
      </c>
      <c r="E28" s="16">
        <v>22.635000000000002</v>
      </c>
      <c r="F28" s="16">
        <v>31.47</v>
      </c>
      <c r="G28" s="16">
        <v>27.053000000000001</v>
      </c>
      <c r="H28" s="46">
        <v>41.609000000000002</v>
      </c>
      <c r="I28" s="46">
        <v>34.82</v>
      </c>
      <c r="J28" s="46">
        <v>36.408000000000001</v>
      </c>
      <c r="K28" s="46">
        <v>33.329000000000001</v>
      </c>
      <c r="L28" s="46">
        <v>27.73</v>
      </c>
      <c r="M28" s="46">
        <v>24.134</v>
      </c>
      <c r="N28" s="46">
        <v>24.715</v>
      </c>
      <c r="O28" s="46">
        <v>17.445</v>
      </c>
      <c r="P28" s="46">
        <v>23.742999999999999</v>
      </c>
      <c r="Q28" s="46">
        <v>25.143999999999998</v>
      </c>
      <c r="R28" s="46">
        <v>29.847000000000001</v>
      </c>
      <c r="S28" s="46">
        <v>31.111999999999998</v>
      </c>
      <c r="T28" s="46">
        <v>25.731000000000002</v>
      </c>
      <c r="U28" s="46">
        <v>31.847000000000001</v>
      </c>
      <c r="V28" s="46">
        <v>29.564</v>
      </c>
      <c r="W28" s="46">
        <v>26.574000000000002</v>
      </c>
      <c r="X28" s="46">
        <v>29.757000000000001</v>
      </c>
      <c r="Y28" s="46">
        <v>18.05</v>
      </c>
      <c r="Z28" s="46">
        <v>25.004000000000001</v>
      </c>
      <c r="AA28" s="46">
        <v>31.992000000000001</v>
      </c>
      <c r="AB28" s="46">
        <v>27.457000000000001</v>
      </c>
      <c r="AC28" s="46">
        <v>24.904</v>
      </c>
      <c r="AD28" s="46">
        <v>32.993000000000002</v>
      </c>
      <c r="AE28" s="46">
        <v>19.725999999999999</v>
      </c>
      <c r="AF28" s="46">
        <v>31.03</v>
      </c>
      <c r="AG28" s="46">
        <v>31.864999999999998</v>
      </c>
      <c r="AH28" s="46">
        <v>25.786000000000001</v>
      </c>
    </row>
    <row r="29" spans="1:34" ht="15" x14ac:dyDescent="0.25">
      <c r="A29" s="66">
        <v>46023</v>
      </c>
      <c r="B29" s="33"/>
      <c r="C29" s="8">
        <v>26</v>
      </c>
      <c r="D29" s="44">
        <v>26</v>
      </c>
      <c r="E29" s="16">
        <v>21.158000000000001</v>
      </c>
      <c r="F29" s="16">
        <v>28.664000000000001</v>
      </c>
      <c r="G29" s="16">
        <v>24.568000000000001</v>
      </c>
      <c r="H29" s="46">
        <v>35.375</v>
      </c>
      <c r="I29" s="46">
        <v>29.748999999999999</v>
      </c>
      <c r="J29" s="46">
        <v>32.356999999999999</v>
      </c>
      <c r="K29" s="46">
        <v>28.777999999999999</v>
      </c>
      <c r="L29" s="46">
        <v>27.584</v>
      </c>
      <c r="M29" s="46">
        <v>22.305</v>
      </c>
      <c r="N29" s="46">
        <v>21.635999999999999</v>
      </c>
      <c r="O29" s="46">
        <v>16.786000000000001</v>
      </c>
      <c r="P29" s="46">
        <v>21.454999999999998</v>
      </c>
      <c r="Q29" s="46">
        <v>24.344000000000001</v>
      </c>
      <c r="R29" s="46">
        <v>25.905000000000001</v>
      </c>
      <c r="S29" s="46">
        <v>26.384</v>
      </c>
      <c r="T29" s="46">
        <v>21.611000000000001</v>
      </c>
      <c r="U29" s="46">
        <v>29.033999999999999</v>
      </c>
      <c r="V29" s="46">
        <v>26.274000000000001</v>
      </c>
      <c r="W29" s="46">
        <v>24.366</v>
      </c>
      <c r="X29" s="46">
        <v>28.248000000000001</v>
      </c>
      <c r="Y29" s="46">
        <v>16.754999999999999</v>
      </c>
      <c r="Z29" s="46">
        <v>21.812000000000001</v>
      </c>
      <c r="AA29" s="46">
        <v>28.155000000000001</v>
      </c>
      <c r="AB29" s="46">
        <v>25.266999999999999</v>
      </c>
      <c r="AC29" s="46">
        <v>23.105</v>
      </c>
      <c r="AD29" s="46">
        <v>28.736999999999998</v>
      </c>
      <c r="AE29" s="46">
        <v>18.117000000000001</v>
      </c>
      <c r="AF29" s="46">
        <v>28.349</v>
      </c>
      <c r="AG29" s="46">
        <v>25.626000000000001</v>
      </c>
      <c r="AH29" s="46">
        <v>23.145</v>
      </c>
    </row>
    <row r="30" spans="1:34" ht="15" x14ac:dyDescent="0.25">
      <c r="A30" s="66">
        <v>46054</v>
      </c>
      <c r="B30" s="33"/>
      <c r="C30" s="8">
        <v>25</v>
      </c>
      <c r="D30" s="44">
        <v>25</v>
      </c>
      <c r="E30" s="16">
        <v>19.34</v>
      </c>
      <c r="F30" s="16">
        <v>24.044</v>
      </c>
      <c r="G30" s="16">
        <v>26.763000000000002</v>
      </c>
      <c r="H30" s="46">
        <v>34.091000000000001</v>
      </c>
      <c r="I30" s="46">
        <v>24.294</v>
      </c>
      <c r="J30" s="46">
        <v>27.553000000000001</v>
      </c>
      <c r="K30" s="46">
        <v>27.225999999999999</v>
      </c>
      <c r="L30" s="46">
        <v>27.276</v>
      </c>
      <c r="M30" s="46">
        <v>21.035</v>
      </c>
      <c r="N30" s="46">
        <v>18.212</v>
      </c>
      <c r="O30" s="46">
        <v>19.22</v>
      </c>
      <c r="P30" s="46">
        <v>18.454000000000001</v>
      </c>
      <c r="Q30" s="46">
        <v>21.384</v>
      </c>
      <c r="R30" s="46">
        <v>21.181999999999999</v>
      </c>
      <c r="S30" s="46">
        <v>24.524999999999999</v>
      </c>
      <c r="T30" s="46">
        <v>17.600999999999999</v>
      </c>
      <c r="U30" s="46">
        <v>25.366</v>
      </c>
      <c r="V30" s="46">
        <v>21.728999999999999</v>
      </c>
      <c r="W30" s="46">
        <v>20.331</v>
      </c>
      <c r="X30" s="46">
        <v>23.5</v>
      </c>
      <c r="Y30" s="46">
        <v>14.657999999999999</v>
      </c>
      <c r="Z30" s="46">
        <v>21.555</v>
      </c>
      <c r="AA30" s="46">
        <v>32.564</v>
      </c>
      <c r="AB30" s="46">
        <v>23.512</v>
      </c>
      <c r="AC30" s="46">
        <v>27.791</v>
      </c>
      <c r="AD30" s="46">
        <v>29.388000000000002</v>
      </c>
      <c r="AE30" s="46">
        <v>15.728999999999999</v>
      </c>
      <c r="AF30" s="46">
        <v>24.835000000000001</v>
      </c>
      <c r="AG30" s="46">
        <v>23.655999999999999</v>
      </c>
      <c r="AH30" s="46">
        <v>21.094000000000001</v>
      </c>
    </row>
    <row r="31" spans="1:34" ht="15" x14ac:dyDescent="0.25">
      <c r="A31" s="66">
        <v>46082</v>
      </c>
      <c r="B31" s="33"/>
      <c r="C31" s="8">
        <v>37</v>
      </c>
      <c r="D31" s="44">
        <v>40</v>
      </c>
      <c r="E31" s="16">
        <v>34.173000000000002</v>
      </c>
      <c r="F31" s="16">
        <v>43.362000000000002</v>
      </c>
      <c r="G31" s="16">
        <v>50.156999999999996</v>
      </c>
      <c r="H31" s="46">
        <v>44.564999999999998</v>
      </c>
      <c r="I31" s="46">
        <v>47.947000000000003</v>
      </c>
      <c r="J31" s="46">
        <v>45.337000000000003</v>
      </c>
      <c r="K31" s="46">
        <v>40.256</v>
      </c>
      <c r="L31" s="46">
        <v>33.811999999999998</v>
      </c>
      <c r="M31" s="46">
        <v>32.076999999999998</v>
      </c>
      <c r="N31" s="46">
        <v>23.474</v>
      </c>
      <c r="O31" s="46">
        <v>30.89</v>
      </c>
      <c r="P31" s="46">
        <v>48.987000000000002</v>
      </c>
      <c r="Q31" s="46">
        <v>27.739000000000001</v>
      </c>
      <c r="R31" s="46">
        <v>30.709</v>
      </c>
      <c r="S31" s="46">
        <v>58.66</v>
      </c>
      <c r="T31" s="46">
        <v>19.363</v>
      </c>
      <c r="U31" s="46">
        <v>45.811999999999998</v>
      </c>
      <c r="V31" s="46">
        <v>25.715</v>
      </c>
      <c r="W31" s="46">
        <v>33.683</v>
      </c>
      <c r="X31" s="46">
        <v>42.106000000000002</v>
      </c>
      <c r="Y31" s="46">
        <v>22.347999999999999</v>
      </c>
      <c r="Z31" s="46">
        <v>29.407</v>
      </c>
      <c r="AA31" s="46">
        <v>55.945999999999998</v>
      </c>
      <c r="AB31" s="46">
        <v>40.590000000000003</v>
      </c>
      <c r="AC31" s="46">
        <v>62.966999999999999</v>
      </c>
      <c r="AD31" s="46">
        <v>32.046999999999997</v>
      </c>
      <c r="AE31" s="46">
        <v>23.067</v>
      </c>
      <c r="AF31" s="46">
        <v>38.442999999999998</v>
      </c>
      <c r="AG31" s="46">
        <v>30.945</v>
      </c>
      <c r="AH31" s="46">
        <v>34.640999999999998</v>
      </c>
    </row>
    <row r="32" spans="1:34" ht="15" x14ac:dyDescent="0.25">
      <c r="A32" s="66">
        <v>46113</v>
      </c>
      <c r="B32" s="33"/>
      <c r="C32" s="8">
        <v>72</v>
      </c>
      <c r="D32" s="44">
        <v>89</v>
      </c>
      <c r="E32" s="16">
        <v>74.031000000000006</v>
      </c>
      <c r="F32" s="16">
        <v>79.358999999999995</v>
      </c>
      <c r="G32" s="16">
        <v>64.444999999999993</v>
      </c>
      <c r="H32" s="46">
        <v>104.432</v>
      </c>
      <c r="I32" s="46">
        <v>89.215000000000003</v>
      </c>
      <c r="J32" s="46">
        <v>68.537999999999997</v>
      </c>
      <c r="K32" s="46">
        <v>60.698</v>
      </c>
      <c r="L32" s="46">
        <v>93.119</v>
      </c>
      <c r="M32" s="46">
        <v>67.867999999999995</v>
      </c>
      <c r="N32" s="46">
        <v>59.320999999999998</v>
      </c>
      <c r="O32" s="46">
        <v>57.078000000000003</v>
      </c>
      <c r="P32" s="46">
        <v>106.095</v>
      </c>
      <c r="Q32" s="46">
        <v>69.054000000000002</v>
      </c>
      <c r="R32" s="46">
        <v>97.397999999999996</v>
      </c>
      <c r="S32" s="46">
        <v>105.461</v>
      </c>
      <c r="T32" s="46">
        <v>54.456000000000003</v>
      </c>
      <c r="U32" s="46">
        <v>68.840999999999994</v>
      </c>
      <c r="V32" s="46">
        <v>60.686</v>
      </c>
      <c r="W32" s="46">
        <v>72.498999999999995</v>
      </c>
      <c r="X32" s="46">
        <v>92.456000000000003</v>
      </c>
      <c r="Y32" s="46">
        <v>42.59</v>
      </c>
      <c r="Z32" s="46">
        <v>70.426000000000002</v>
      </c>
      <c r="AA32" s="46">
        <v>85.659000000000006</v>
      </c>
      <c r="AB32" s="46">
        <v>67.984999999999999</v>
      </c>
      <c r="AC32" s="46">
        <v>120.51</v>
      </c>
      <c r="AD32" s="46">
        <v>52.082000000000001</v>
      </c>
      <c r="AE32" s="46">
        <v>86.325000000000003</v>
      </c>
      <c r="AF32" s="46">
        <v>56.618000000000002</v>
      </c>
      <c r="AG32" s="46">
        <v>55.683</v>
      </c>
      <c r="AH32" s="46">
        <v>73.662000000000006</v>
      </c>
    </row>
    <row r="33" spans="1:34" ht="15" x14ac:dyDescent="0.25">
      <c r="A33" s="66">
        <v>46143</v>
      </c>
      <c r="B33" s="67"/>
      <c r="C33" s="68">
        <v>176</v>
      </c>
      <c r="D33" s="44">
        <v>226</v>
      </c>
      <c r="E33" s="16">
        <v>286.214</v>
      </c>
      <c r="F33" s="16">
        <v>221.374</v>
      </c>
      <c r="G33" s="16">
        <v>267.774</v>
      </c>
      <c r="H33" s="46">
        <v>379.26</v>
      </c>
      <c r="I33" s="46">
        <v>347.80200000000002</v>
      </c>
      <c r="J33" s="46">
        <v>209.584</v>
      </c>
      <c r="K33" s="46">
        <v>236.239</v>
      </c>
      <c r="L33" s="46">
        <v>260.83300000000003</v>
      </c>
      <c r="M33" s="46">
        <v>264.78699999999998</v>
      </c>
      <c r="N33" s="46">
        <v>98.257000000000005</v>
      </c>
      <c r="O33" s="46">
        <v>174.983</v>
      </c>
      <c r="P33" s="46">
        <v>239.17099999999999</v>
      </c>
      <c r="Q33" s="46">
        <v>274.83</v>
      </c>
      <c r="R33" s="46">
        <v>248.72800000000001</v>
      </c>
      <c r="S33" s="46">
        <v>245.61799999999999</v>
      </c>
      <c r="T33" s="46">
        <v>265.93099999999998</v>
      </c>
      <c r="U33" s="46">
        <v>318.38</v>
      </c>
      <c r="V33" s="46">
        <v>128.96299999999999</v>
      </c>
      <c r="W33" s="46">
        <v>173.28299999999999</v>
      </c>
      <c r="X33" s="46">
        <v>154.98500000000001</v>
      </c>
      <c r="Y33" s="46">
        <v>109.20399999999999</v>
      </c>
      <c r="Z33" s="46">
        <v>245.54900000000001</v>
      </c>
      <c r="AA33" s="46">
        <v>177.322</v>
      </c>
      <c r="AB33" s="46">
        <v>176.92</v>
      </c>
      <c r="AC33" s="46">
        <v>262.39600000000002</v>
      </c>
      <c r="AD33" s="46">
        <v>170.65700000000001</v>
      </c>
      <c r="AE33" s="46">
        <v>209.31</v>
      </c>
      <c r="AF33" s="46">
        <v>194.61500000000001</v>
      </c>
      <c r="AG33" s="46">
        <v>137.39599999999999</v>
      </c>
      <c r="AH33" s="46">
        <v>217.28399999999999</v>
      </c>
    </row>
    <row r="34" spans="1:34" ht="15" x14ac:dyDescent="0.25">
      <c r="A34" s="66">
        <v>46174</v>
      </c>
      <c r="B34" s="33"/>
      <c r="C34" s="8">
        <v>173</v>
      </c>
      <c r="D34" s="44">
        <v>265</v>
      </c>
      <c r="E34" s="16">
        <v>429.07799999999997</v>
      </c>
      <c r="F34" s="16">
        <v>227.56700000000001</v>
      </c>
      <c r="G34" s="16">
        <v>603.85199999999998</v>
      </c>
      <c r="H34" s="46">
        <v>322.14299999999997</v>
      </c>
      <c r="I34" s="46">
        <v>511.12299999999999</v>
      </c>
      <c r="J34" s="46">
        <v>225.66399999999999</v>
      </c>
      <c r="K34" s="46">
        <v>347.56299999999999</v>
      </c>
      <c r="L34" s="46">
        <v>162.47200000000001</v>
      </c>
      <c r="M34" s="46">
        <v>202.107</v>
      </c>
      <c r="N34" s="46">
        <v>62.09</v>
      </c>
      <c r="O34" s="46">
        <v>214.53</v>
      </c>
      <c r="P34" s="46">
        <v>147.57</v>
      </c>
      <c r="Q34" s="46">
        <v>299.28899999999999</v>
      </c>
      <c r="R34" s="46">
        <v>194.35400000000001</v>
      </c>
      <c r="S34" s="46">
        <v>178.57900000000001</v>
      </c>
      <c r="T34" s="46">
        <v>503.233</v>
      </c>
      <c r="U34" s="46">
        <v>272.63900000000001</v>
      </c>
      <c r="V34" s="46">
        <v>282.75299999999999</v>
      </c>
      <c r="W34" s="46">
        <v>448.11500000000001</v>
      </c>
      <c r="X34" s="46">
        <v>59.052</v>
      </c>
      <c r="Y34" s="46">
        <v>158.4</v>
      </c>
      <c r="Z34" s="46">
        <v>350.85199999999998</v>
      </c>
      <c r="AA34" s="46">
        <v>368.137</v>
      </c>
      <c r="AB34" s="46">
        <v>304.94600000000003</v>
      </c>
      <c r="AC34" s="46">
        <v>407.73200000000003</v>
      </c>
      <c r="AD34" s="46">
        <v>79.876999999999995</v>
      </c>
      <c r="AE34" s="46">
        <v>430.26600000000002</v>
      </c>
      <c r="AF34" s="46">
        <v>201.649</v>
      </c>
      <c r="AG34" s="46">
        <v>281.44099999999997</v>
      </c>
      <c r="AH34" s="46">
        <v>174.36099999999999</v>
      </c>
    </row>
    <row r="35" spans="1:34" ht="15" x14ac:dyDescent="0.25">
      <c r="A35" s="66">
        <v>46204</v>
      </c>
      <c r="B35" s="33"/>
      <c r="C35" s="8">
        <v>54</v>
      </c>
      <c r="D35" s="44">
        <v>90</v>
      </c>
      <c r="E35" s="16">
        <v>192.899</v>
      </c>
      <c r="F35" s="16">
        <v>68.933000000000007</v>
      </c>
      <c r="G35" s="16">
        <v>442.44</v>
      </c>
      <c r="H35" s="46">
        <v>113.96599999999999</v>
      </c>
      <c r="I35" s="46">
        <v>178.44900000000001</v>
      </c>
      <c r="J35" s="46">
        <v>107.277</v>
      </c>
      <c r="K35" s="46">
        <v>221.51400000000001</v>
      </c>
      <c r="L35" s="46">
        <v>53.234999999999999</v>
      </c>
      <c r="M35" s="46">
        <v>61.914000000000001</v>
      </c>
      <c r="N35" s="46">
        <v>26.34</v>
      </c>
      <c r="O35" s="46">
        <v>58.384</v>
      </c>
      <c r="P35" s="46">
        <v>56.29</v>
      </c>
      <c r="Q35" s="46">
        <v>118.54600000000001</v>
      </c>
      <c r="R35" s="46">
        <v>73.655000000000001</v>
      </c>
      <c r="S35" s="46">
        <v>67.149000000000001</v>
      </c>
      <c r="T35" s="46">
        <v>218.89599999999999</v>
      </c>
      <c r="U35" s="46">
        <v>139.15700000000001</v>
      </c>
      <c r="V35" s="46">
        <v>75.873000000000005</v>
      </c>
      <c r="W35" s="46">
        <v>229.16900000000001</v>
      </c>
      <c r="X35" s="46">
        <v>30.207999999999998</v>
      </c>
      <c r="Y35" s="46">
        <v>58.040999999999997</v>
      </c>
      <c r="Z35" s="46">
        <v>106.25700000000001</v>
      </c>
      <c r="AA35" s="46">
        <v>121.08</v>
      </c>
      <c r="AB35" s="46">
        <v>97.171000000000006</v>
      </c>
      <c r="AC35" s="46">
        <v>136.15100000000001</v>
      </c>
      <c r="AD35" s="46">
        <v>34.503</v>
      </c>
      <c r="AE35" s="46">
        <v>263.14299999999997</v>
      </c>
      <c r="AF35" s="46">
        <v>62.619</v>
      </c>
      <c r="AG35" s="46">
        <v>127.854</v>
      </c>
      <c r="AH35" s="46">
        <v>69.599999999999994</v>
      </c>
    </row>
    <row r="36" spans="1:34" ht="15" x14ac:dyDescent="0.25">
      <c r="A36" s="66">
        <v>46235</v>
      </c>
      <c r="B36" s="33"/>
      <c r="C36" s="8">
        <v>43</v>
      </c>
      <c r="D36" s="45">
        <v>56</v>
      </c>
      <c r="E36" s="46">
        <v>71.781999999999996</v>
      </c>
      <c r="F36" s="46">
        <v>44.622999999999998</v>
      </c>
      <c r="G36" s="46">
        <v>127.916</v>
      </c>
      <c r="H36" s="46">
        <v>56.338999999999999</v>
      </c>
      <c r="I36" s="46">
        <v>86.558000000000007</v>
      </c>
      <c r="J36" s="46">
        <v>54.174999999999997</v>
      </c>
      <c r="K36" s="46">
        <v>91.778000000000006</v>
      </c>
      <c r="L36" s="46">
        <v>46.994</v>
      </c>
      <c r="M36" s="46">
        <v>54.719000000000001</v>
      </c>
      <c r="N36" s="46">
        <v>22.931999999999999</v>
      </c>
      <c r="O36" s="46">
        <v>43.637</v>
      </c>
      <c r="P36" s="46">
        <v>39.429000000000002</v>
      </c>
      <c r="Q36" s="46">
        <v>60.923000000000002</v>
      </c>
      <c r="R36" s="46">
        <v>52.470999999999997</v>
      </c>
      <c r="S36" s="46">
        <v>49.511000000000003</v>
      </c>
      <c r="T36" s="46">
        <v>81.585999999999999</v>
      </c>
      <c r="U36" s="46">
        <v>57.222999999999999</v>
      </c>
      <c r="V36" s="46">
        <v>52.853999999999999</v>
      </c>
      <c r="W36" s="46">
        <v>72.629000000000005</v>
      </c>
      <c r="X36" s="46">
        <v>30.655000000000001</v>
      </c>
      <c r="Y36" s="46">
        <v>42.039000000000001</v>
      </c>
      <c r="Z36" s="46">
        <v>59.93</v>
      </c>
      <c r="AA36" s="46">
        <v>55.954000000000001</v>
      </c>
      <c r="AB36" s="46">
        <v>55.613</v>
      </c>
      <c r="AC36" s="46">
        <v>66.89</v>
      </c>
      <c r="AD36" s="46">
        <v>28.585999999999999</v>
      </c>
      <c r="AE36" s="46">
        <v>85.082999999999998</v>
      </c>
      <c r="AF36" s="46">
        <v>41.817999999999998</v>
      </c>
      <c r="AG36" s="46">
        <v>58.628</v>
      </c>
      <c r="AH36" s="46">
        <v>55.953000000000003</v>
      </c>
    </row>
    <row r="37" spans="1:34" ht="15" x14ac:dyDescent="0.25">
      <c r="A37" s="66">
        <v>46266</v>
      </c>
      <c r="B37" s="15"/>
      <c r="C37" s="13">
        <v>30</v>
      </c>
      <c r="D37" s="45">
        <v>36</v>
      </c>
      <c r="E37" s="46">
        <v>51.134999999999998</v>
      </c>
      <c r="F37" s="46">
        <v>36.17</v>
      </c>
      <c r="G37" s="46">
        <v>66.674000000000007</v>
      </c>
      <c r="H37" s="46">
        <v>41.24</v>
      </c>
      <c r="I37" s="46">
        <v>59.219000000000001</v>
      </c>
      <c r="J37" s="46">
        <v>34.969000000000001</v>
      </c>
      <c r="K37" s="46">
        <v>49.798999999999999</v>
      </c>
      <c r="L37" s="46">
        <v>35.003</v>
      </c>
      <c r="M37" s="46">
        <v>32.515000000000001</v>
      </c>
      <c r="N37" s="46">
        <v>21.864999999999998</v>
      </c>
      <c r="O37" s="46">
        <v>58.262999999999998</v>
      </c>
      <c r="P37" s="46">
        <v>35.860999999999997</v>
      </c>
      <c r="Q37" s="46">
        <v>39.000999999999998</v>
      </c>
      <c r="R37" s="46">
        <v>38.509</v>
      </c>
      <c r="S37" s="46">
        <v>43.271000000000001</v>
      </c>
      <c r="T37" s="46">
        <v>46.636000000000003</v>
      </c>
      <c r="U37" s="46">
        <v>38.250999999999998</v>
      </c>
      <c r="V37" s="46">
        <v>30.914000000000001</v>
      </c>
      <c r="W37" s="46">
        <v>41.993000000000002</v>
      </c>
      <c r="X37" s="46">
        <v>24.978000000000002</v>
      </c>
      <c r="Y37" s="46">
        <v>55.008000000000003</v>
      </c>
      <c r="Z37" s="46">
        <v>53.12</v>
      </c>
      <c r="AA37" s="46">
        <v>40.408999999999999</v>
      </c>
      <c r="AB37" s="46">
        <v>36.759</v>
      </c>
      <c r="AC37" s="46">
        <v>40.820999999999998</v>
      </c>
      <c r="AD37" s="46">
        <v>23.204000000000001</v>
      </c>
      <c r="AE37" s="46">
        <v>45.351999999999997</v>
      </c>
      <c r="AF37" s="46">
        <v>38.518000000000001</v>
      </c>
      <c r="AG37" s="46">
        <v>35.834000000000003</v>
      </c>
      <c r="AH37" s="46">
        <v>41.475000000000001</v>
      </c>
    </row>
    <row r="38" spans="1:34" ht="15" x14ac:dyDescent="0.25">
      <c r="A38" s="66">
        <v>46296</v>
      </c>
      <c r="B38" s="15"/>
      <c r="C38" s="13">
        <v>37</v>
      </c>
      <c r="D38" s="45">
        <v>37</v>
      </c>
      <c r="E38" s="46">
        <v>46.439</v>
      </c>
      <c r="F38" s="46">
        <v>43.151000000000003</v>
      </c>
      <c r="G38" s="46">
        <v>60.631999999999998</v>
      </c>
      <c r="H38" s="46">
        <v>50.26</v>
      </c>
      <c r="I38" s="46">
        <v>61.960999999999999</v>
      </c>
      <c r="J38" s="46">
        <v>45.326999999999998</v>
      </c>
      <c r="K38" s="46">
        <v>39.89</v>
      </c>
      <c r="L38" s="46">
        <v>31.652000000000001</v>
      </c>
      <c r="M38" s="46">
        <v>30.76</v>
      </c>
      <c r="N38" s="46">
        <v>31.382000000000001</v>
      </c>
      <c r="O38" s="46">
        <v>35.027999999999999</v>
      </c>
      <c r="P38" s="46">
        <v>33.718000000000004</v>
      </c>
      <c r="Q38" s="46">
        <v>52.73</v>
      </c>
      <c r="R38" s="46">
        <v>64.881</v>
      </c>
      <c r="S38" s="46">
        <v>44.265999999999998</v>
      </c>
      <c r="T38" s="46">
        <v>42.56</v>
      </c>
      <c r="U38" s="46">
        <v>40.08</v>
      </c>
      <c r="V38" s="46">
        <v>31.863</v>
      </c>
      <c r="W38" s="46">
        <v>41.396999999999998</v>
      </c>
      <c r="X38" s="46">
        <v>24.015999999999998</v>
      </c>
      <c r="Y38" s="46">
        <v>51.372</v>
      </c>
      <c r="Z38" s="46">
        <v>63.136000000000003</v>
      </c>
      <c r="AA38" s="46">
        <v>35.116</v>
      </c>
      <c r="AB38" s="46">
        <v>32.158000000000001</v>
      </c>
      <c r="AC38" s="46">
        <v>42.023000000000003</v>
      </c>
      <c r="AD38" s="46">
        <v>25.669</v>
      </c>
      <c r="AE38" s="46">
        <v>39.353999999999999</v>
      </c>
      <c r="AF38" s="46">
        <v>37.115000000000002</v>
      </c>
      <c r="AG38" s="46">
        <v>30.428000000000001</v>
      </c>
      <c r="AH38" s="46">
        <v>29.992999999999999</v>
      </c>
    </row>
    <row r="39" spans="1:34" ht="15" x14ac:dyDescent="0.25">
      <c r="A39" s="66">
        <v>46327</v>
      </c>
      <c r="B39" s="15"/>
      <c r="C39" s="13">
        <v>32</v>
      </c>
      <c r="D39" s="45">
        <v>32</v>
      </c>
      <c r="E39" s="46">
        <v>37.805</v>
      </c>
      <c r="F39" s="46">
        <v>33.975999999999999</v>
      </c>
      <c r="G39" s="46">
        <v>46.064</v>
      </c>
      <c r="H39" s="46">
        <v>42.497</v>
      </c>
      <c r="I39" s="46">
        <v>46.942</v>
      </c>
      <c r="J39" s="46">
        <v>38.308</v>
      </c>
      <c r="K39" s="46">
        <v>32.005000000000003</v>
      </c>
      <c r="L39" s="46">
        <v>28.06</v>
      </c>
      <c r="M39" s="46">
        <v>30.126000000000001</v>
      </c>
      <c r="N39" s="46">
        <v>20.501000000000001</v>
      </c>
      <c r="O39" s="46">
        <v>26.135999999999999</v>
      </c>
      <c r="P39" s="46">
        <v>31.332999999999998</v>
      </c>
      <c r="Q39" s="46">
        <v>40.488</v>
      </c>
      <c r="R39" s="46">
        <v>46.183999999999997</v>
      </c>
      <c r="S39" s="46">
        <v>35.906999999999996</v>
      </c>
      <c r="T39" s="46">
        <v>36.524000000000001</v>
      </c>
      <c r="U39" s="46">
        <v>36.084000000000003</v>
      </c>
      <c r="V39" s="46">
        <v>32.142000000000003</v>
      </c>
      <c r="W39" s="46">
        <v>33.996000000000002</v>
      </c>
      <c r="X39" s="46">
        <v>20.073</v>
      </c>
      <c r="Y39" s="46">
        <v>33.54</v>
      </c>
      <c r="Z39" s="46">
        <v>39.262999999999998</v>
      </c>
      <c r="AA39" s="46">
        <v>31.626000000000001</v>
      </c>
      <c r="AB39" s="46">
        <v>27.632999999999999</v>
      </c>
      <c r="AC39" s="46">
        <v>35.704999999999998</v>
      </c>
      <c r="AD39" s="46">
        <v>24.228000000000002</v>
      </c>
      <c r="AE39" s="46">
        <v>33.92</v>
      </c>
      <c r="AF39" s="46">
        <v>39.927</v>
      </c>
      <c r="AG39" s="46">
        <v>28.815000000000001</v>
      </c>
      <c r="AH39" s="46">
        <v>25.52</v>
      </c>
    </row>
    <row r="40" spans="1:34" ht="15" x14ac:dyDescent="0.25">
      <c r="A40" s="66">
        <v>46357</v>
      </c>
      <c r="B40" s="15"/>
      <c r="C40" s="13">
        <v>27</v>
      </c>
      <c r="D40" s="45">
        <v>27</v>
      </c>
      <c r="E40" s="46">
        <v>32.014000000000003</v>
      </c>
      <c r="F40" s="46">
        <v>27.600999999999999</v>
      </c>
      <c r="G40" s="46">
        <v>42.158999999999999</v>
      </c>
      <c r="H40" s="46">
        <v>35.338999999999999</v>
      </c>
      <c r="I40" s="46">
        <v>36.895000000000003</v>
      </c>
      <c r="J40" s="46">
        <v>34.776000000000003</v>
      </c>
      <c r="K40" s="46">
        <v>28.398</v>
      </c>
      <c r="L40" s="46">
        <v>24.463999999999999</v>
      </c>
      <c r="M40" s="46">
        <v>24.52</v>
      </c>
      <c r="N40" s="46">
        <v>17.751000000000001</v>
      </c>
      <c r="O40" s="46">
        <v>23.678000000000001</v>
      </c>
      <c r="P40" s="46">
        <v>25.158999999999999</v>
      </c>
      <c r="Q40" s="46">
        <v>30.035</v>
      </c>
      <c r="R40" s="46">
        <v>31.809000000000001</v>
      </c>
      <c r="S40" s="46">
        <v>25.882999999999999</v>
      </c>
      <c r="T40" s="46">
        <v>32.341000000000001</v>
      </c>
      <c r="U40" s="46">
        <v>29.417999999999999</v>
      </c>
      <c r="V40" s="46">
        <v>27.050999999999998</v>
      </c>
      <c r="W40" s="46">
        <v>29.780999999999999</v>
      </c>
      <c r="X40" s="46">
        <v>18.268000000000001</v>
      </c>
      <c r="Y40" s="46">
        <v>25.216999999999999</v>
      </c>
      <c r="Z40" s="46">
        <v>31.655000000000001</v>
      </c>
      <c r="AA40" s="46">
        <v>28.029</v>
      </c>
      <c r="AB40" s="46">
        <v>25.405000000000001</v>
      </c>
      <c r="AC40" s="46">
        <v>33.085000000000001</v>
      </c>
      <c r="AD40" s="46">
        <v>19.681999999999999</v>
      </c>
      <c r="AE40" s="46">
        <v>31.202000000000002</v>
      </c>
      <c r="AF40" s="46">
        <v>31.789000000000001</v>
      </c>
      <c r="AG40" s="46">
        <v>26.27</v>
      </c>
      <c r="AH40" s="46">
        <v>22.841000000000001</v>
      </c>
    </row>
    <row r="41" spans="1:34" ht="15" x14ac:dyDescent="0.25">
      <c r="A41" s="66">
        <v>46388</v>
      </c>
      <c r="B41" s="15"/>
      <c r="C41" s="13">
        <v>26</v>
      </c>
      <c r="D41" s="45">
        <v>26</v>
      </c>
      <c r="E41" s="46">
        <v>29.158999999999999</v>
      </c>
      <c r="F41" s="46">
        <v>25.001999999999999</v>
      </c>
      <c r="G41" s="46">
        <v>35.857999999999997</v>
      </c>
      <c r="H41" s="46">
        <v>30.202999999999999</v>
      </c>
      <c r="I41" s="46">
        <v>32.805999999999997</v>
      </c>
      <c r="J41" s="46">
        <v>29.771999999999998</v>
      </c>
      <c r="K41" s="46">
        <v>28.210999999999999</v>
      </c>
      <c r="L41" s="46">
        <v>22.609000000000002</v>
      </c>
      <c r="M41" s="46">
        <v>21.460999999999999</v>
      </c>
      <c r="N41" s="46">
        <v>16.896000000000001</v>
      </c>
      <c r="O41" s="46">
        <v>21.396000000000001</v>
      </c>
      <c r="P41" s="46">
        <v>24.350999999999999</v>
      </c>
      <c r="Q41" s="46">
        <v>26.076000000000001</v>
      </c>
      <c r="R41" s="46">
        <v>26.809000000000001</v>
      </c>
      <c r="S41" s="46">
        <v>21.748000000000001</v>
      </c>
      <c r="T41" s="46">
        <v>29.488</v>
      </c>
      <c r="U41" s="46">
        <v>26.14</v>
      </c>
      <c r="V41" s="46">
        <v>24.881</v>
      </c>
      <c r="W41" s="46">
        <v>28.268999999999998</v>
      </c>
      <c r="X41" s="46">
        <v>16.952999999999999</v>
      </c>
      <c r="Y41" s="46">
        <v>22.001999999999999</v>
      </c>
      <c r="Z41" s="46">
        <v>27.681999999999999</v>
      </c>
      <c r="AA41" s="46">
        <v>25.786000000000001</v>
      </c>
      <c r="AB41" s="46">
        <v>23.562999999999999</v>
      </c>
      <c r="AC41" s="46">
        <v>28.82</v>
      </c>
      <c r="AD41" s="46">
        <v>18.082000000000001</v>
      </c>
      <c r="AE41" s="46">
        <v>28.506</v>
      </c>
      <c r="AF41" s="46">
        <v>25.556999999999999</v>
      </c>
      <c r="AG41" s="46">
        <v>23.585999999999999</v>
      </c>
      <c r="AH41" s="46">
        <v>21.33</v>
      </c>
    </row>
    <row r="42" spans="1:34" ht="15" x14ac:dyDescent="0.25">
      <c r="A42" s="66">
        <v>46419</v>
      </c>
      <c r="B42" s="15"/>
      <c r="C42" s="13">
        <v>25</v>
      </c>
      <c r="D42" s="45">
        <v>25</v>
      </c>
      <c r="E42" s="46">
        <v>24.452999999999999</v>
      </c>
      <c r="F42" s="46">
        <v>26.687000000000001</v>
      </c>
      <c r="G42" s="46">
        <v>34.502000000000002</v>
      </c>
      <c r="H42" s="46">
        <v>24.664999999999999</v>
      </c>
      <c r="I42" s="46">
        <v>27.927</v>
      </c>
      <c r="J42" s="46">
        <v>28.013999999999999</v>
      </c>
      <c r="K42" s="46">
        <v>27.818000000000001</v>
      </c>
      <c r="L42" s="46">
        <v>21.303999999999998</v>
      </c>
      <c r="M42" s="46">
        <v>18.067</v>
      </c>
      <c r="N42" s="46">
        <v>19.411000000000001</v>
      </c>
      <c r="O42" s="46">
        <v>18.405999999999999</v>
      </c>
      <c r="P42" s="46">
        <v>21.385000000000002</v>
      </c>
      <c r="Q42" s="46">
        <v>21.324000000000002</v>
      </c>
      <c r="R42" s="46">
        <v>24.757000000000001</v>
      </c>
      <c r="S42" s="46">
        <v>17.713999999999999</v>
      </c>
      <c r="T42" s="46">
        <v>25.748000000000001</v>
      </c>
      <c r="U42" s="46">
        <v>21.619</v>
      </c>
      <c r="V42" s="46">
        <v>20.620999999999999</v>
      </c>
      <c r="W42" s="46">
        <v>23.518000000000001</v>
      </c>
      <c r="X42" s="46">
        <v>14.821999999999999</v>
      </c>
      <c r="Y42" s="46">
        <v>21.725000000000001</v>
      </c>
      <c r="Z42" s="46">
        <v>32.06</v>
      </c>
      <c r="AA42" s="46">
        <v>23.952000000000002</v>
      </c>
      <c r="AB42" s="46">
        <v>28.207000000000001</v>
      </c>
      <c r="AC42" s="46">
        <v>29.459</v>
      </c>
      <c r="AD42" s="46">
        <v>15.680999999999999</v>
      </c>
      <c r="AE42" s="46">
        <v>24.968</v>
      </c>
      <c r="AF42" s="46">
        <v>23.597000000000001</v>
      </c>
      <c r="AG42" s="46">
        <v>21.47</v>
      </c>
      <c r="AH42" s="46">
        <v>19.431000000000001</v>
      </c>
    </row>
    <row r="43" spans="1:34" ht="15" x14ac:dyDescent="0.25">
      <c r="A43" s="66">
        <v>46447</v>
      </c>
      <c r="B43" s="15"/>
      <c r="C43" s="13">
        <v>37</v>
      </c>
      <c r="D43" s="45">
        <v>40</v>
      </c>
      <c r="E43" s="46">
        <v>43.844000000000001</v>
      </c>
      <c r="F43" s="46">
        <v>50.573999999999998</v>
      </c>
      <c r="G43" s="46">
        <v>45.027999999999999</v>
      </c>
      <c r="H43" s="46">
        <v>48.47</v>
      </c>
      <c r="I43" s="46">
        <v>45.795999999999999</v>
      </c>
      <c r="J43" s="46">
        <v>40.518999999999998</v>
      </c>
      <c r="K43" s="46">
        <v>34.408000000000001</v>
      </c>
      <c r="L43" s="46">
        <v>32.398000000000003</v>
      </c>
      <c r="M43" s="46">
        <v>23.321999999999999</v>
      </c>
      <c r="N43" s="46">
        <v>30.562000000000001</v>
      </c>
      <c r="O43" s="46">
        <v>48.927</v>
      </c>
      <c r="P43" s="46">
        <v>27.731000000000002</v>
      </c>
      <c r="Q43" s="46">
        <v>30.875</v>
      </c>
      <c r="R43" s="46">
        <v>58.482999999999997</v>
      </c>
      <c r="S43" s="46">
        <v>19.475000000000001</v>
      </c>
      <c r="T43" s="46">
        <v>46.283000000000001</v>
      </c>
      <c r="U43" s="46">
        <v>25.613</v>
      </c>
      <c r="V43" s="46">
        <v>33.667999999999999</v>
      </c>
      <c r="W43" s="46">
        <v>42.131999999999998</v>
      </c>
      <c r="X43" s="46">
        <v>22.518999999999998</v>
      </c>
      <c r="Y43" s="46">
        <v>29.597000000000001</v>
      </c>
      <c r="Z43" s="46">
        <v>53.418999999999997</v>
      </c>
      <c r="AA43" s="46">
        <v>41.128</v>
      </c>
      <c r="AB43" s="46">
        <v>63.612000000000002</v>
      </c>
      <c r="AC43" s="46">
        <v>32.116</v>
      </c>
      <c r="AD43" s="46">
        <v>22.408000000000001</v>
      </c>
      <c r="AE43" s="46">
        <v>38.616</v>
      </c>
      <c r="AF43" s="46">
        <v>30.893999999999998</v>
      </c>
      <c r="AG43" s="46">
        <v>35.115000000000002</v>
      </c>
      <c r="AH43" s="46">
        <v>32.695</v>
      </c>
    </row>
    <row r="44" spans="1:34" ht="15" x14ac:dyDescent="0.25">
      <c r="A44" s="66">
        <v>46478</v>
      </c>
      <c r="B44" s="15"/>
      <c r="C44" s="13">
        <v>72</v>
      </c>
      <c r="D44" s="45">
        <v>89</v>
      </c>
      <c r="E44" s="46">
        <v>80.025000000000006</v>
      </c>
      <c r="F44" s="46">
        <v>60.82</v>
      </c>
      <c r="G44" s="46">
        <v>105.14100000000001</v>
      </c>
      <c r="H44" s="46">
        <v>89.873999999999995</v>
      </c>
      <c r="I44" s="46">
        <v>69.084999999999994</v>
      </c>
      <c r="J44" s="46">
        <v>59.124000000000002</v>
      </c>
      <c r="K44" s="46">
        <v>94.094999999999999</v>
      </c>
      <c r="L44" s="46">
        <v>68.305000000000007</v>
      </c>
      <c r="M44" s="46">
        <v>59.125999999999998</v>
      </c>
      <c r="N44" s="46">
        <v>55.62</v>
      </c>
      <c r="O44" s="46">
        <v>106.04300000000001</v>
      </c>
      <c r="P44" s="46">
        <v>69.028000000000006</v>
      </c>
      <c r="Q44" s="46">
        <v>97.677000000000007</v>
      </c>
      <c r="R44" s="46">
        <v>100.992</v>
      </c>
      <c r="S44" s="46">
        <v>54.552</v>
      </c>
      <c r="T44" s="46">
        <v>69.382999999999996</v>
      </c>
      <c r="U44" s="46">
        <v>60.59</v>
      </c>
      <c r="V44" s="46">
        <v>71.480999999999995</v>
      </c>
      <c r="W44" s="46">
        <v>92.463999999999999</v>
      </c>
      <c r="X44" s="46">
        <v>42.781999999999996</v>
      </c>
      <c r="Y44" s="46">
        <v>70.710999999999999</v>
      </c>
      <c r="Z44" s="46">
        <v>85.900999999999996</v>
      </c>
      <c r="AA44" s="46">
        <v>68.75</v>
      </c>
      <c r="AB44" s="46">
        <v>121.312</v>
      </c>
      <c r="AC44" s="46">
        <v>52.180999999999997</v>
      </c>
      <c r="AD44" s="46">
        <v>80.688999999999993</v>
      </c>
      <c r="AE44" s="46">
        <v>56.795999999999999</v>
      </c>
      <c r="AF44" s="46">
        <v>55.634</v>
      </c>
      <c r="AG44" s="46">
        <v>74.274000000000001</v>
      </c>
      <c r="AH44" s="46">
        <v>71.625</v>
      </c>
    </row>
    <row r="45" spans="1:34" ht="15" x14ac:dyDescent="0.25">
      <c r="A45" s="66">
        <v>46508</v>
      </c>
      <c r="B45" s="15"/>
      <c r="C45" s="13">
        <v>176</v>
      </c>
      <c r="D45" s="45">
        <v>226</v>
      </c>
      <c r="E45" s="46">
        <v>222.095</v>
      </c>
      <c r="F45" s="46">
        <v>259.69299999999998</v>
      </c>
      <c r="G45" s="46">
        <v>380.00200000000001</v>
      </c>
      <c r="H45" s="46">
        <v>348.84100000000001</v>
      </c>
      <c r="I45" s="46">
        <v>210.15799999999999</v>
      </c>
      <c r="J45" s="46">
        <v>231.79300000000001</v>
      </c>
      <c r="K45" s="46">
        <v>261.73200000000003</v>
      </c>
      <c r="L45" s="46">
        <v>265.447</v>
      </c>
      <c r="M45" s="46">
        <v>98.122</v>
      </c>
      <c r="N45" s="46">
        <v>163.19999999999999</v>
      </c>
      <c r="O45" s="46">
        <v>239.14699999999999</v>
      </c>
      <c r="P45" s="46">
        <v>274.935</v>
      </c>
      <c r="Q45" s="46">
        <v>248.98699999999999</v>
      </c>
      <c r="R45" s="46">
        <v>244.84899999999999</v>
      </c>
      <c r="S45" s="46">
        <v>266.57900000000001</v>
      </c>
      <c r="T45" s="46">
        <v>319.29399999999998</v>
      </c>
      <c r="U45" s="46">
        <v>128.86099999999999</v>
      </c>
      <c r="V45" s="46">
        <v>164.97300000000001</v>
      </c>
      <c r="W45" s="46">
        <v>155.00700000000001</v>
      </c>
      <c r="X45" s="46">
        <v>109.483</v>
      </c>
      <c r="Y45" s="46">
        <v>246.01</v>
      </c>
      <c r="Z45" s="46">
        <v>171.33799999999999</v>
      </c>
      <c r="AA45" s="46">
        <v>177.745</v>
      </c>
      <c r="AB45" s="46">
        <v>263.32900000000001</v>
      </c>
      <c r="AC45" s="46">
        <v>170.76</v>
      </c>
      <c r="AD45" s="46">
        <v>208.90799999999999</v>
      </c>
      <c r="AE45" s="46">
        <v>194.77500000000001</v>
      </c>
      <c r="AF45" s="46">
        <v>137.31800000000001</v>
      </c>
      <c r="AG45" s="46">
        <v>217.74</v>
      </c>
      <c r="AH45" s="46">
        <v>274.17099999999999</v>
      </c>
    </row>
    <row r="46" spans="1:34" ht="15" x14ac:dyDescent="0.25">
      <c r="A46" s="66">
        <v>46539</v>
      </c>
      <c r="B46" s="15"/>
      <c r="C46" s="13">
        <v>173</v>
      </c>
      <c r="D46" s="45">
        <v>265</v>
      </c>
      <c r="E46" s="46">
        <v>227.94499999999999</v>
      </c>
      <c r="F46" s="46">
        <v>596.45100000000002</v>
      </c>
      <c r="G46" s="46">
        <v>322.44600000000003</v>
      </c>
      <c r="H46" s="46">
        <v>511.57299999999998</v>
      </c>
      <c r="I46" s="46">
        <v>225.95599999999999</v>
      </c>
      <c r="J46" s="46">
        <v>346.80099999999999</v>
      </c>
      <c r="K46" s="46">
        <v>162.893</v>
      </c>
      <c r="L46" s="46">
        <v>202.376</v>
      </c>
      <c r="M46" s="46">
        <v>62.012</v>
      </c>
      <c r="N46" s="46">
        <v>225.506</v>
      </c>
      <c r="O46" s="46">
        <v>147.54</v>
      </c>
      <c r="P46" s="46">
        <v>299.36700000000002</v>
      </c>
      <c r="Q46" s="46">
        <v>194.48699999999999</v>
      </c>
      <c r="R46" s="46">
        <v>182.27500000000001</v>
      </c>
      <c r="S46" s="46">
        <v>503.91800000000001</v>
      </c>
      <c r="T46" s="46">
        <v>273.012</v>
      </c>
      <c r="U46" s="46">
        <v>282.68400000000003</v>
      </c>
      <c r="V46" s="46">
        <v>444.18599999999998</v>
      </c>
      <c r="W46" s="46">
        <v>59.033000000000001</v>
      </c>
      <c r="X46" s="46">
        <v>158.61600000000001</v>
      </c>
      <c r="Y46" s="46">
        <v>351.21199999999999</v>
      </c>
      <c r="Z46" s="46">
        <v>366.59500000000003</v>
      </c>
      <c r="AA46" s="46">
        <v>305.363</v>
      </c>
      <c r="AB46" s="46">
        <v>408.29500000000002</v>
      </c>
      <c r="AC46" s="46">
        <v>79.891000000000005</v>
      </c>
      <c r="AD46" s="46">
        <v>417.21499999999997</v>
      </c>
      <c r="AE46" s="46">
        <v>201.76</v>
      </c>
      <c r="AF46" s="46">
        <v>281.43799999999999</v>
      </c>
      <c r="AG46" s="46">
        <v>174.70599999999999</v>
      </c>
      <c r="AH46" s="46">
        <v>434.03699999999998</v>
      </c>
    </row>
    <row r="47" spans="1:34" ht="15" x14ac:dyDescent="0.25">
      <c r="A47" s="66">
        <v>46569</v>
      </c>
      <c r="B47" s="15"/>
      <c r="C47" s="13">
        <v>54</v>
      </c>
      <c r="D47" s="45">
        <v>90</v>
      </c>
      <c r="E47" s="46">
        <v>69.153000000000006</v>
      </c>
      <c r="F47" s="46">
        <v>455.12200000000001</v>
      </c>
      <c r="G47" s="46">
        <v>114.17100000000001</v>
      </c>
      <c r="H47" s="46">
        <v>178.637</v>
      </c>
      <c r="I47" s="46">
        <v>107.515</v>
      </c>
      <c r="J47" s="46">
        <v>229.24700000000001</v>
      </c>
      <c r="K47" s="46">
        <v>53.533000000000001</v>
      </c>
      <c r="L47" s="46">
        <v>62.066000000000003</v>
      </c>
      <c r="M47" s="46">
        <v>26.263000000000002</v>
      </c>
      <c r="N47" s="46">
        <v>59.737000000000002</v>
      </c>
      <c r="O47" s="46">
        <v>56.265999999999998</v>
      </c>
      <c r="P47" s="46">
        <v>118.533</v>
      </c>
      <c r="Q47" s="46">
        <v>73.745999999999995</v>
      </c>
      <c r="R47" s="46">
        <v>68.629000000000005</v>
      </c>
      <c r="S47" s="46">
        <v>219.06100000000001</v>
      </c>
      <c r="T47" s="46">
        <v>139.37799999999999</v>
      </c>
      <c r="U47" s="46">
        <v>75.807000000000002</v>
      </c>
      <c r="V47" s="46">
        <v>240.24700000000001</v>
      </c>
      <c r="W47" s="46">
        <v>30.216999999999999</v>
      </c>
      <c r="X47" s="46">
        <v>58.148000000000003</v>
      </c>
      <c r="Y47" s="46">
        <v>106.373</v>
      </c>
      <c r="Z47" s="46">
        <v>125.34099999999999</v>
      </c>
      <c r="AA47" s="46">
        <v>97.406999999999996</v>
      </c>
      <c r="AB47" s="46">
        <v>136.39599999999999</v>
      </c>
      <c r="AC47" s="46">
        <v>34.546999999999997</v>
      </c>
      <c r="AD47" s="46">
        <v>275.84100000000001</v>
      </c>
      <c r="AE47" s="46">
        <v>62.697000000000003</v>
      </c>
      <c r="AF47" s="46">
        <v>127.812</v>
      </c>
      <c r="AG47" s="46">
        <v>69.841999999999999</v>
      </c>
      <c r="AH47" s="46">
        <v>200.66499999999999</v>
      </c>
    </row>
    <row r="48" spans="1:34" ht="15" x14ac:dyDescent="0.25">
      <c r="A48" s="66">
        <v>46600</v>
      </c>
      <c r="B48" s="15"/>
      <c r="C48" s="13">
        <v>43</v>
      </c>
      <c r="D48" s="45">
        <v>56</v>
      </c>
      <c r="E48" s="46">
        <v>44.817999999999998</v>
      </c>
      <c r="F48" s="46">
        <v>132.32900000000001</v>
      </c>
      <c r="G48" s="46">
        <v>56.524999999999999</v>
      </c>
      <c r="H48" s="46">
        <v>86.71</v>
      </c>
      <c r="I48" s="46">
        <v>54.387</v>
      </c>
      <c r="J48" s="46">
        <v>95.103999999999999</v>
      </c>
      <c r="K48" s="46">
        <v>47.287999999999997</v>
      </c>
      <c r="L48" s="46">
        <v>54.862000000000002</v>
      </c>
      <c r="M48" s="46">
        <v>22.86</v>
      </c>
      <c r="N48" s="46">
        <v>43.945</v>
      </c>
      <c r="O48" s="46">
        <v>39.405999999999999</v>
      </c>
      <c r="P48" s="46">
        <v>60.902999999999999</v>
      </c>
      <c r="Q48" s="46">
        <v>52.548000000000002</v>
      </c>
      <c r="R48" s="46">
        <v>50.234999999999999</v>
      </c>
      <c r="S48" s="46">
        <v>81.665000000000006</v>
      </c>
      <c r="T48" s="46">
        <v>57.401000000000003</v>
      </c>
      <c r="U48" s="46">
        <v>52.79</v>
      </c>
      <c r="V48" s="46">
        <v>74.412999999999997</v>
      </c>
      <c r="W48" s="46">
        <v>30.664999999999999</v>
      </c>
      <c r="X48" s="46">
        <v>42.121000000000002</v>
      </c>
      <c r="Y48" s="46">
        <v>60.012999999999998</v>
      </c>
      <c r="Z48" s="46">
        <v>56.36</v>
      </c>
      <c r="AA48" s="46">
        <v>55.814999999999998</v>
      </c>
      <c r="AB48" s="46">
        <v>67.082999999999998</v>
      </c>
      <c r="AC48" s="46">
        <v>28.614999999999998</v>
      </c>
      <c r="AD48" s="46">
        <v>87.001999999999995</v>
      </c>
      <c r="AE48" s="46">
        <v>41.895000000000003</v>
      </c>
      <c r="AF48" s="46">
        <v>58.581000000000003</v>
      </c>
      <c r="AG48" s="46">
        <v>56.183999999999997</v>
      </c>
      <c r="AH48" s="46">
        <v>72.507999999999996</v>
      </c>
    </row>
    <row r="49" spans="1:1005" ht="15" x14ac:dyDescent="0.25">
      <c r="A49" s="66">
        <v>46631</v>
      </c>
      <c r="B49" s="15"/>
      <c r="C49" s="13">
        <v>30</v>
      </c>
      <c r="D49" s="45">
        <v>36</v>
      </c>
      <c r="E49" s="46">
        <v>36.341000000000001</v>
      </c>
      <c r="F49" s="46">
        <v>65.817999999999998</v>
      </c>
      <c r="G49" s="46">
        <v>41.405999999999999</v>
      </c>
      <c r="H49" s="46">
        <v>59.356000000000002</v>
      </c>
      <c r="I49" s="46">
        <v>35.155999999999999</v>
      </c>
      <c r="J49" s="46">
        <v>50.793999999999997</v>
      </c>
      <c r="K49" s="46">
        <v>35.256</v>
      </c>
      <c r="L49" s="46">
        <v>32.634999999999998</v>
      </c>
      <c r="M49" s="46">
        <v>21.797999999999998</v>
      </c>
      <c r="N49" s="46">
        <v>58.249000000000002</v>
      </c>
      <c r="O49" s="46">
        <v>35.838999999999999</v>
      </c>
      <c r="P49" s="46">
        <v>38.978000000000002</v>
      </c>
      <c r="Q49" s="46">
        <v>38.575000000000003</v>
      </c>
      <c r="R49" s="46">
        <v>43.231000000000002</v>
      </c>
      <c r="S49" s="46">
        <v>46.692999999999998</v>
      </c>
      <c r="T49" s="46">
        <v>38.406999999999996</v>
      </c>
      <c r="U49" s="46">
        <v>30.858000000000001</v>
      </c>
      <c r="V49" s="46">
        <v>42.503999999999998</v>
      </c>
      <c r="W49" s="46">
        <v>24.984000000000002</v>
      </c>
      <c r="X49" s="46">
        <v>55.088999999999999</v>
      </c>
      <c r="Y49" s="46">
        <v>53.201999999999998</v>
      </c>
      <c r="Z49" s="46">
        <v>40.468000000000004</v>
      </c>
      <c r="AA49" s="46">
        <v>36.933</v>
      </c>
      <c r="AB49" s="46">
        <v>40.98</v>
      </c>
      <c r="AC49" s="46">
        <v>23.23</v>
      </c>
      <c r="AD49" s="46">
        <v>45.744999999999997</v>
      </c>
      <c r="AE49" s="46">
        <v>38.588999999999999</v>
      </c>
      <c r="AF49" s="46">
        <v>35.792999999999999</v>
      </c>
      <c r="AG49" s="46">
        <v>41.68</v>
      </c>
      <c r="AH49" s="46">
        <v>51.957999999999998</v>
      </c>
    </row>
    <row r="50" spans="1:1005" ht="15" x14ac:dyDescent="0.25">
      <c r="A50" s="66">
        <v>46661</v>
      </c>
      <c r="B50" s="15"/>
      <c r="C50" s="13">
        <v>37</v>
      </c>
      <c r="D50" s="45">
        <v>37</v>
      </c>
      <c r="E50" s="46">
        <v>43.319000000000003</v>
      </c>
      <c r="F50" s="46">
        <v>63.061</v>
      </c>
      <c r="G50" s="46">
        <v>50.421999999999997</v>
      </c>
      <c r="H50" s="46">
        <v>62.091000000000001</v>
      </c>
      <c r="I50" s="46">
        <v>45.517000000000003</v>
      </c>
      <c r="J50" s="46">
        <v>40.555</v>
      </c>
      <c r="K50" s="46">
        <v>31.885999999999999</v>
      </c>
      <c r="L50" s="46">
        <v>30.873999999999999</v>
      </c>
      <c r="M50" s="46">
        <v>31.312999999999999</v>
      </c>
      <c r="N50" s="46">
        <v>35.631999999999998</v>
      </c>
      <c r="O50" s="46">
        <v>33.698</v>
      </c>
      <c r="P50" s="46">
        <v>52.707999999999998</v>
      </c>
      <c r="Q50" s="46">
        <v>64.956999999999994</v>
      </c>
      <c r="R50" s="46">
        <v>44.734000000000002</v>
      </c>
      <c r="S50" s="46">
        <v>42.613999999999997</v>
      </c>
      <c r="T50" s="46">
        <v>40.228999999999999</v>
      </c>
      <c r="U50" s="46">
        <v>31.811</v>
      </c>
      <c r="V50" s="46">
        <v>41.564999999999998</v>
      </c>
      <c r="W50" s="46">
        <v>24.021000000000001</v>
      </c>
      <c r="X50" s="46">
        <v>51.442</v>
      </c>
      <c r="Y50" s="46">
        <v>63.210999999999999</v>
      </c>
      <c r="Z50" s="46">
        <v>34.929000000000002</v>
      </c>
      <c r="AA50" s="46">
        <v>32.317999999999998</v>
      </c>
      <c r="AB50" s="46">
        <v>42.173000000000002</v>
      </c>
      <c r="AC50" s="46">
        <v>25.693999999999999</v>
      </c>
      <c r="AD50" s="46">
        <v>39.317</v>
      </c>
      <c r="AE50" s="46">
        <v>37.182000000000002</v>
      </c>
      <c r="AF50" s="46">
        <v>30.388000000000002</v>
      </c>
      <c r="AG50" s="46">
        <v>30.175000000000001</v>
      </c>
      <c r="AH50" s="46">
        <v>46.506999999999998</v>
      </c>
    </row>
    <row r="51" spans="1:1005" ht="15" x14ac:dyDescent="0.25">
      <c r="A51" s="66">
        <v>46692</v>
      </c>
      <c r="B51" s="15"/>
      <c r="C51" s="13">
        <v>32</v>
      </c>
      <c r="D51" s="45">
        <v>32</v>
      </c>
      <c r="E51" s="46">
        <v>34.119999999999997</v>
      </c>
      <c r="F51" s="46">
        <v>46.389000000000003</v>
      </c>
      <c r="G51" s="46">
        <v>42.648000000000003</v>
      </c>
      <c r="H51" s="46">
        <v>47.052</v>
      </c>
      <c r="I51" s="46">
        <v>38.479999999999997</v>
      </c>
      <c r="J51" s="46">
        <v>32.433</v>
      </c>
      <c r="K51" s="46">
        <v>28.27</v>
      </c>
      <c r="L51" s="46">
        <v>30.228000000000002</v>
      </c>
      <c r="M51" s="46">
        <v>20.445</v>
      </c>
      <c r="N51" s="46">
        <v>26.29</v>
      </c>
      <c r="O51" s="46">
        <v>31.315999999999999</v>
      </c>
      <c r="P51" s="46">
        <v>40.466000000000001</v>
      </c>
      <c r="Q51" s="46">
        <v>46.241999999999997</v>
      </c>
      <c r="R51" s="46">
        <v>36.929000000000002</v>
      </c>
      <c r="S51" s="46">
        <v>36.570999999999998</v>
      </c>
      <c r="T51" s="46">
        <v>36.219000000000001</v>
      </c>
      <c r="U51" s="46">
        <v>32.091000000000001</v>
      </c>
      <c r="V51" s="46">
        <v>34.308</v>
      </c>
      <c r="W51" s="46">
        <v>20.077999999999999</v>
      </c>
      <c r="X51" s="46">
        <v>33.594999999999999</v>
      </c>
      <c r="Y51" s="46">
        <v>39.32</v>
      </c>
      <c r="Z51" s="46">
        <v>31.628</v>
      </c>
      <c r="AA51" s="46">
        <v>27.774999999999999</v>
      </c>
      <c r="AB51" s="46">
        <v>35.838999999999999</v>
      </c>
      <c r="AC51" s="46">
        <v>24.25</v>
      </c>
      <c r="AD51" s="46">
        <v>34.061999999999998</v>
      </c>
      <c r="AE51" s="46">
        <v>39.988999999999997</v>
      </c>
      <c r="AF51" s="46">
        <v>28.777999999999999</v>
      </c>
      <c r="AG51" s="46">
        <v>25.678000000000001</v>
      </c>
      <c r="AH51" s="46">
        <v>38.274000000000001</v>
      </c>
    </row>
    <row r="52" spans="1:1005" ht="15" x14ac:dyDescent="0.25">
      <c r="A52" s="66">
        <v>46722</v>
      </c>
      <c r="B52" s="15"/>
      <c r="C52" s="13">
        <v>27</v>
      </c>
      <c r="D52" s="45">
        <v>27</v>
      </c>
      <c r="E52" s="46">
        <v>27.733000000000001</v>
      </c>
      <c r="F52" s="46">
        <v>42.494</v>
      </c>
      <c r="G52" s="46">
        <v>35.473999999999997</v>
      </c>
      <c r="H52" s="46">
        <v>36.997</v>
      </c>
      <c r="I52" s="46">
        <v>34.939</v>
      </c>
      <c r="J52" s="46">
        <v>28.725000000000001</v>
      </c>
      <c r="K52" s="46">
        <v>24.663</v>
      </c>
      <c r="L52" s="46">
        <v>24.619</v>
      </c>
      <c r="M52" s="46">
        <v>17.696000000000002</v>
      </c>
      <c r="N52" s="46">
        <v>23.814</v>
      </c>
      <c r="O52" s="46">
        <v>25.143999999999998</v>
      </c>
      <c r="P52" s="46">
        <v>30.013000000000002</v>
      </c>
      <c r="Q52" s="46">
        <v>31.861000000000001</v>
      </c>
      <c r="R52" s="46">
        <v>26.273</v>
      </c>
      <c r="S52" s="46">
        <v>32.384999999999998</v>
      </c>
      <c r="T52" s="46">
        <v>29.544</v>
      </c>
      <c r="U52" s="46">
        <v>27.007999999999999</v>
      </c>
      <c r="V52" s="46">
        <v>30.013999999999999</v>
      </c>
      <c r="W52" s="46">
        <v>18.271999999999998</v>
      </c>
      <c r="X52" s="46">
        <v>25.266999999999999</v>
      </c>
      <c r="Y52" s="46">
        <v>31.71</v>
      </c>
      <c r="Z52" s="46">
        <v>28.007000000000001</v>
      </c>
      <c r="AA52" s="46">
        <v>25.541</v>
      </c>
      <c r="AB52" s="46">
        <v>33.212000000000003</v>
      </c>
      <c r="AC52" s="46">
        <v>19.702999999999999</v>
      </c>
      <c r="AD52" s="46">
        <v>31.274000000000001</v>
      </c>
      <c r="AE52" s="46">
        <v>31.846</v>
      </c>
      <c r="AF52" s="46">
        <v>26.234000000000002</v>
      </c>
      <c r="AG52" s="46">
        <v>22.992999999999999</v>
      </c>
      <c r="AH52" s="46">
        <v>32.192</v>
      </c>
    </row>
    <row r="53" spans="1:1005" ht="15" x14ac:dyDescent="0.25">
      <c r="A53" s="66">
        <v>46753</v>
      </c>
      <c r="B53" s="15"/>
      <c r="C53" s="13">
        <v>26</v>
      </c>
      <c r="D53" s="45">
        <v>26</v>
      </c>
      <c r="E53" s="46">
        <v>25.123000000000001</v>
      </c>
      <c r="F53" s="46">
        <v>36.033000000000001</v>
      </c>
      <c r="G53" s="46">
        <v>30.323</v>
      </c>
      <c r="H53" s="46">
        <v>32.901000000000003</v>
      </c>
      <c r="I53" s="46">
        <v>29.914999999999999</v>
      </c>
      <c r="J53" s="46">
        <v>28.335999999999999</v>
      </c>
      <c r="K53" s="46">
        <v>22.794</v>
      </c>
      <c r="L53" s="46">
        <v>21.553000000000001</v>
      </c>
      <c r="M53" s="46">
        <v>16.846</v>
      </c>
      <c r="N53" s="46">
        <v>21.495999999999999</v>
      </c>
      <c r="O53" s="46">
        <v>24.337</v>
      </c>
      <c r="P53" s="46">
        <v>26.053999999999998</v>
      </c>
      <c r="Q53" s="46">
        <v>26.858000000000001</v>
      </c>
      <c r="R53" s="46">
        <v>21.937999999999999</v>
      </c>
      <c r="S53" s="46">
        <v>29.527999999999999</v>
      </c>
      <c r="T53" s="46">
        <v>26.257000000000001</v>
      </c>
      <c r="U53" s="46">
        <v>24.843</v>
      </c>
      <c r="V53" s="46">
        <v>28.449000000000002</v>
      </c>
      <c r="W53" s="46">
        <v>16.957000000000001</v>
      </c>
      <c r="X53" s="46">
        <v>22.045000000000002</v>
      </c>
      <c r="Y53" s="46">
        <v>27.733000000000001</v>
      </c>
      <c r="Z53" s="46">
        <v>25.742999999999999</v>
      </c>
      <c r="AA53" s="46">
        <v>23.687999999999999</v>
      </c>
      <c r="AB53" s="46">
        <v>28.934999999999999</v>
      </c>
      <c r="AC53" s="46">
        <v>18.100999999999999</v>
      </c>
      <c r="AD53" s="46">
        <v>28.547999999999998</v>
      </c>
      <c r="AE53" s="46">
        <v>25.608000000000001</v>
      </c>
      <c r="AF53" s="46">
        <v>23.552</v>
      </c>
      <c r="AG53" s="46">
        <v>21.472000000000001</v>
      </c>
      <c r="AH53" s="46">
        <v>29.29</v>
      </c>
    </row>
    <row r="54" spans="1:1005" ht="15" x14ac:dyDescent="0.25">
      <c r="A54" s="66">
        <v>46784</v>
      </c>
      <c r="B54" s="15"/>
      <c r="C54" s="13">
        <v>25</v>
      </c>
      <c r="D54" s="45">
        <v>25</v>
      </c>
      <c r="E54" s="46">
        <v>28.055</v>
      </c>
      <c r="F54" s="46">
        <v>35.701000000000001</v>
      </c>
      <c r="G54" s="46">
        <v>25.605</v>
      </c>
      <c r="H54" s="46">
        <v>29.02</v>
      </c>
      <c r="I54" s="46">
        <v>29.117999999999999</v>
      </c>
      <c r="J54" s="46">
        <v>29.084</v>
      </c>
      <c r="K54" s="46">
        <v>22.26</v>
      </c>
      <c r="L54" s="46">
        <v>18.809999999999999</v>
      </c>
      <c r="M54" s="46">
        <v>20.003</v>
      </c>
      <c r="N54" s="46">
        <v>19.100999999999999</v>
      </c>
      <c r="O54" s="46">
        <v>22.155999999999999</v>
      </c>
      <c r="P54" s="46">
        <v>22.044</v>
      </c>
      <c r="Q54" s="46">
        <v>25.681000000000001</v>
      </c>
      <c r="R54" s="46">
        <v>18.468</v>
      </c>
      <c r="S54" s="46">
        <v>26.934999999999999</v>
      </c>
      <c r="T54" s="46">
        <v>22.457999999999998</v>
      </c>
      <c r="U54" s="46">
        <v>21.335999999999999</v>
      </c>
      <c r="V54" s="46">
        <v>24.488</v>
      </c>
      <c r="W54" s="46">
        <v>15.329000000000001</v>
      </c>
      <c r="X54" s="46">
        <v>22.757999999999999</v>
      </c>
      <c r="Y54" s="46">
        <v>33.180999999999997</v>
      </c>
      <c r="Z54" s="46">
        <v>24.672000000000001</v>
      </c>
      <c r="AA54" s="46">
        <v>29.481999999999999</v>
      </c>
      <c r="AB54" s="46">
        <v>30.535</v>
      </c>
      <c r="AC54" s="46">
        <v>16.238</v>
      </c>
      <c r="AD54" s="46">
        <v>25.838999999999999</v>
      </c>
      <c r="AE54" s="46">
        <v>24.556999999999999</v>
      </c>
      <c r="AF54" s="46">
        <v>22.224</v>
      </c>
      <c r="AG54" s="46">
        <v>20.277000000000001</v>
      </c>
      <c r="AH54" s="46">
        <v>25.381</v>
      </c>
    </row>
    <row r="55" spans="1:1005" ht="15" x14ac:dyDescent="0.25">
      <c r="A55" s="66">
        <v>46813</v>
      </c>
      <c r="B55" s="15"/>
      <c r="C55" s="13">
        <v>37</v>
      </c>
      <c r="D55" s="45">
        <v>40</v>
      </c>
      <c r="E55" s="46">
        <v>50.792000000000002</v>
      </c>
      <c r="F55" s="46">
        <v>45.101999999999997</v>
      </c>
      <c r="G55" s="46">
        <v>49.954999999999998</v>
      </c>
      <c r="H55" s="46">
        <v>46.847999999999999</v>
      </c>
      <c r="I55" s="46">
        <v>41.448</v>
      </c>
      <c r="J55" s="46">
        <v>34.6</v>
      </c>
      <c r="K55" s="46">
        <v>33.072000000000003</v>
      </c>
      <c r="L55" s="46">
        <v>23.832000000000001</v>
      </c>
      <c r="M55" s="46">
        <v>30.99</v>
      </c>
      <c r="N55" s="46">
        <v>49.158999999999999</v>
      </c>
      <c r="O55" s="46">
        <v>27.843</v>
      </c>
      <c r="P55" s="46">
        <v>31.198</v>
      </c>
      <c r="Q55" s="46">
        <v>59.36</v>
      </c>
      <c r="R55" s="46">
        <v>19.567</v>
      </c>
      <c r="S55" s="46">
        <v>46.62</v>
      </c>
      <c r="T55" s="46">
        <v>26.184000000000001</v>
      </c>
      <c r="U55" s="46">
        <v>34.043999999999997</v>
      </c>
      <c r="V55" s="46">
        <v>42.234999999999999</v>
      </c>
      <c r="W55" s="46">
        <v>23.155999999999999</v>
      </c>
      <c r="X55" s="46">
        <v>29.603999999999999</v>
      </c>
      <c r="Y55" s="46">
        <v>55.585000000000001</v>
      </c>
      <c r="Z55" s="46">
        <v>41.021999999999998</v>
      </c>
      <c r="AA55" s="46">
        <v>65.799000000000007</v>
      </c>
      <c r="AB55" s="46">
        <v>32.307000000000002</v>
      </c>
      <c r="AC55" s="46">
        <v>23.027999999999999</v>
      </c>
      <c r="AD55" s="46">
        <v>38.523000000000003</v>
      </c>
      <c r="AE55" s="46">
        <v>31.044</v>
      </c>
      <c r="AF55" s="46">
        <v>35.69</v>
      </c>
      <c r="AG55" s="46">
        <v>34.533999999999999</v>
      </c>
      <c r="AH55" s="46">
        <v>43.856999999999999</v>
      </c>
    </row>
    <row r="56" spans="1:1005" ht="15" x14ac:dyDescent="0.25">
      <c r="A56" s="66">
        <v>46844</v>
      </c>
      <c r="B56" s="15"/>
      <c r="C56" s="13">
        <v>72</v>
      </c>
      <c r="D56" s="45">
        <v>89</v>
      </c>
      <c r="E56" s="46">
        <v>64.997</v>
      </c>
      <c r="F56" s="46">
        <v>105.374</v>
      </c>
      <c r="G56" s="46">
        <v>93.096999999999994</v>
      </c>
      <c r="H56" s="46">
        <v>71.256</v>
      </c>
      <c r="I56" s="46">
        <v>61.978999999999999</v>
      </c>
      <c r="J56" s="46">
        <v>94.876000000000005</v>
      </c>
      <c r="K56" s="46">
        <v>71.977999999999994</v>
      </c>
      <c r="L56" s="46">
        <v>60.392000000000003</v>
      </c>
      <c r="M56" s="46">
        <v>57.05</v>
      </c>
      <c r="N56" s="46">
        <v>106.745</v>
      </c>
      <c r="O56" s="46">
        <v>71.176000000000002</v>
      </c>
      <c r="P56" s="46">
        <v>100.407</v>
      </c>
      <c r="Q56" s="46">
        <v>106.291</v>
      </c>
      <c r="R56" s="46">
        <v>54.616</v>
      </c>
      <c r="S56" s="46">
        <v>72.646000000000001</v>
      </c>
      <c r="T56" s="46">
        <v>62.08</v>
      </c>
      <c r="U56" s="46">
        <v>72.906999999999996</v>
      </c>
      <c r="V56" s="46">
        <v>92.637</v>
      </c>
      <c r="W56" s="46">
        <v>43.795000000000002</v>
      </c>
      <c r="X56" s="46">
        <v>72.325999999999993</v>
      </c>
      <c r="Y56" s="46">
        <v>85.594999999999999</v>
      </c>
      <c r="Z56" s="46">
        <v>68.430999999999997</v>
      </c>
      <c r="AA56" s="46">
        <v>120.791</v>
      </c>
      <c r="AB56" s="46">
        <v>54.305</v>
      </c>
      <c r="AC56" s="46">
        <v>86.131</v>
      </c>
      <c r="AD56" s="46">
        <v>56.436</v>
      </c>
      <c r="AE56" s="46">
        <v>56.018000000000001</v>
      </c>
      <c r="AF56" s="46">
        <v>77.516000000000005</v>
      </c>
      <c r="AG56" s="46">
        <v>74.213999999999999</v>
      </c>
      <c r="AH56" s="46">
        <v>80.048000000000002</v>
      </c>
    </row>
    <row r="57" spans="1:1005" ht="15" x14ac:dyDescent="0.25">
      <c r="A57" s="66">
        <v>46874</v>
      </c>
      <c r="B57" s="15"/>
      <c r="C57" s="13">
        <v>176</v>
      </c>
      <c r="D57" s="45">
        <v>226</v>
      </c>
      <c r="E57" s="46">
        <v>270.44099999999997</v>
      </c>
      <c r="F57" s="46">
        <v>381.77300000000002</v>
      </c>
      <c r="G57" s="46">
        <v>358.75099999999998</v>
      </c>
      <c r="H57" s="46">
        <v>218.756</v>
      </c>
      <c r="I57" s="46">
        <v>240.17500000000001</v>
      </c>
      <c r="J57" s="46">
        <v>263.26499999999999</v>
      </c>
      <c r="K57" s="46">
        <v>271.77100000000002</v>
      </c>
      <c r="L57" s="46">
        <v>101.005</v>
      </c>
      <c r="M57" s="46">
        <v>175.761</v>
      </c>
      <c r="N57" s="46">
        <v>239.85900000000001</v>
      </c>
      <c r="O57" s="46">
        <v>285.47000000000003</v>
      </c>
      <c r="P57" s="46">
        <v>253.512</v>
      </c>
      <c r="Q57" s="46">
        <v>246.31800000000001</v>
      </c>
      <c r="R57" s="46">
        <v>267.88099999999997</v>
      </c>
      <c r="S57" s="46">
        <v>326.84399999999999</v>
      </c>
      <c r="T57" s="46">
        <v>137.30000000000001</v>
      </c>
      <c r="U57" s="46">
        <v>174.54</v>
      </c>
      <c r="V57" s="46">
        <v>155.471</v>
      </c>
      <c r="W57" s="46">
        <v>112.986</v>
      </c>
      <c r="X57" s="46">
        <v>259.81400000000002</v>
      </c>
      <c r="Y57" s="46">
        <v>177.13300000000001</v>
      </c>
      <c r="Z57" s="46">
        <v>178.30799999999999</v>
      </c>
      <c r="AA57" s="46">
        <v>273.37200000000001</v>
      </c>
      <c r="AB57" s="46">
        <v>173.44300000000001</v>
      </c>
      <c r="AC57" s="46">
        <v>209.59</v>
      </c>
      <c r="AD57" s="46">
        <v>195.23</v>
      </c>
      <c r="AE57" s="46">
        <v>144.12899999999999</v>
      </c>
      <c r="AF57" s="46">
        <v>221.69499999999999</v>
      </c>
      <c r="AG57" s="46">
        <v>288.32100000000003</v>
      </c>
      <c r="AH57" s="46">
        <v>222.952</v>
      </c>
    </row>
    <row r="58" spans="1:1005" ht="15" x14ac:dyDescent="0.25">
      <c r="A58" s="66">
        <v>46905</v>
      </c>
      <c r="B58" s="15"/>
      <c r="C58" s="13">
        <v>173</v>
      </c>
      <c r="D58" s="45">
        <v>265</v>
      </c>
      <c r="E58" s="46">
        <v>606.10299999999995</v>
      </c>
      <c r="F58" s="46">
        <v>323.512</v>
      </c>
      <c r="G58" s="46">
        <v>512.31799999999998</v>
      </c>
      <c r="H58" s="46">
        <v>222.33199999999999</v>
      </c>
      <c r="I58" s="46">
        <v>350.21</v>
      </c>
      <c r="J58" s="46">
        <v>163.62700000000001</v>
      </c>
      <c r="K58" s="46">
        <v>197.64400000000001</v>
      </c>
      <c r="L58" s="46">
        <v>59.552999999999997</v>
      </c>
      <c r="M58" s="46">
        <v>215.595</v>
      </c>
      <c r="N58" s="46">
        <v>148.07900000000001</v>
      </c>
      <c r="O58" s="46">
        <v>295.87799999999999</v>
      </c>
      <c r="P58" s="46">
        <v>191.607</v>
      </c>
      <c r="Q58" s="46">
        <v>179.88</v>
      </c>
      <c r="R58" s="46">
        <v>505.78500000000003</v>
      </c>
      <c r="S58" s="46">
        <v>272.34699999999998</v>
      </c>
      <c r="T58" s="46">
        <v>278.411</v>
      </c>
      <c r="U58" s="46">
        <v>449.98</v>
      </c>
      <c r="V58" s="46">
        <v>59.363999999999997</v>
      </c>
      <c r="W58" s="46">
        <v>157.93199999999999</v>
      </c>
      <c r="X58" s="46">
        <v>343.88299999999998</v>
      </c>
      <c r="Y58" s="46">
        <v>368.58199999999999</v>
      </c>
      <c r="Z58" s="46">
        <v>306.09300000000002</v>
      </c>
      <c r="AA58" s="46">
        <v>407.62400000000002</v>
      </c>
      <c r="AB58" s="46">
        <v>77.834000000000003</v>
      </c>
      <c r="AC58" s="46">
        <v>431.12299999999999</v>
      </c>
      <c r="AD58" s="46">
        <v>202.51499999999999</v>
      </c>
      <c r="AE58" s="46">
        <v>283.40699999999998</v>
      </c>
      <c r="AF58" s="46">
        <v>172.83699999999999</v>
      </c>
      <c r="AG58" s="46">
        <v>430.86200000000002</v>
      </c>
      <c r="AH58" s="46">
        <v>229.071</v>
      </c>
    </row>
    <row r="59" spans="1:1005" ht="15" x14ac:dyDescent="0.25">
      <c r="A59" s="66">
        <v>46935</v>
      </c>
      <c r="B59" s="15"/>
      <c r="C59" s="13">
        <v>54</v>
      </c>
      <c r="D59" s="45">
        <v>90</v>
      </c>
      <c r="E59" s="46">
        <v>443.62</v>
      </c>
      <c r="F59" s="46">
        <v>114.86</v>
      </c>
      <c r="G59" s="46">
        <v>173.13200000000001</v>
      </c>
      <c r="H59" s="46">
        <v>105.005</v>
      </c>
      <c r="I59" s="46">
        <v>222.76</v>
      </c>
      <c r="J59" s="46">
        <v>54.088999999999999</v>
      </c>
      <c r="K59" s="46">
        <v>61.445999999999998</v>
      </c>
      <c r="L59" s="46">
        <v>26.215</v>
      </c>
      <c r="M59" s="46">
        <v>58.929000000000002</v>
      </c>
      <c r="N59" s="46">
        <v>56.734000000000002</v>
      </c>
      <c r="O59" s="46">
        <v>114.239</v>
      </c>
      <c r="P59" s="46">
        <v>73.622</v>
      </c>
      <c r="Q59" s="46">
        <v>67.944000000000003</v>
      </c>
      <c r="R59" s="46">
        <v>219.89599999999999</v>
      </c>
      <c r="S59" s="46">
        <v>135.12299999999999</v>
      </c>
      <c r="T59" s="46">
        <v>73.968000000000004</v>
      </c>
      <c r="U59" s="46">
        <v>230.13499999999999</v>
      </c>
      <c r="V59" s="46">
        <v>30.706</v>
      </c>
      <c r="W59" s="46">
        <v>57.927</v>
      </c>
      <c r="X59" s="46">
        <v>104.008</v>
      </c>
      <c r="Y59" s="46">
        <v>121.38200000000001</v>
      </c>
      <c r="Z59" s="46">
        <v>97.822999999999993</v>
      </c>
      <c r="AA59" s="46">
        <v>133.21700000000001</v>
      </c>
      <c r="AB59" s="46">
        <v>34.46</v>
      </c>
      <c r="AC59" s="46">
        <v>263.95699999999999</v>
      </c>
      <c r="AD59" s="46">
        <v>63.075000000000003</v>
      </c>
      <c r="AE59" s="46">
        <v>123.82599999999999</v>
      </c>
      <c r="AF59" s="46">
        <v>68.962000000000003</v>
      </c>
      <c r="AG59" s="46">
        <v>193.732</v>
      </c>
      <c r="AH59" s="46">
        <v>69.721000000000004</v>
      </c>
    </row>
    <row r="60" spans="1:1005" ht="15" x14ac:dyDescent="0.25">
      <c r="A60" s="66">
        <v>46966</v>
      </c>
      <c r="B60" s="15"/>
      <c r="C60" s="13">
        <v>43</v>
      </c>
      <c r="D60" s="45">
        <v>56</v>
      </c>
      <c r="E60" s="46">
        <v>128.16</v>
      </c>
      <c r="F60" s="46">
        <v>56.625999999999998</v>
      </c>
      <c r="G60" s="46">
        <v>84.822000000000003</v>
      </c>
      <c r="H60" s="46">
        <v>53.585999999999999</v>
      </c>
      <c r="I60" s="46">
        <v>92.254999999999995</v>
      </c>
      <c r="J60" s="46">
        <v>47.442</v>
      </c>
      <c r="K60" s="46">
        <v>54.771000000000001</v>
      </c>
      <c r="L60" s="46">
        <v>22.959</v>
      </c>
      <c r="M60" s="46">
        <v>43.738</v>
      </c>
      <c r="N60" s="46">
        <v>39.46</v>
      </c>
      <c r="O60" s="46">
        <v>60.332000000000001</v>
      </c>
      <c r="P60" s="46">
        <v>52.167000000000002</v>
      </c>
      <c r="Q60" s="46">
        <v>49.723999999999997</v>
      </c>
      <c r="R60" s="46">
        <v>81.783000000000001</v>
      </c>
      <c r="S60" s="46">
        <v>56.494999999999997</v>
      </c>
      <c r="T60" s="46">
        <v>52.402999999999999</v>
      </c>
      <c r="U60" s="46">
        <v>72.849000000000004</v>
      </c>
      <c r="V60" s="46">
        <v>30.768000000000001</v>
      </c>
      <c r="W60" s="46">
        <v>41.244999999999997</v>
      </c>
      <c r="X60" s="46">
        <v>59.304000000000002</v>
      </c>
      <c r="Y60" s="46">
        <v>55.784999999999997</v>
      </c>
      <c r="Z60" s="46">
        <v>55.784999999999997</v>
      </c>
      <c r="AA60" s="46">
        <v>65.753</v>
      </c>
      <c r="AB60" s="46">
        <v>28.425000000000001</v>
      </c>
      <c r="AC60" s="46">
        <v>85.126999999999995</v>
      </c>
      <c r="AD60" s="46">
        <v>41.902999999999999</v>
      </c>
      <c r="AE60" s="46">
        <v>57.793999999999997</v>
      </c>
      <c r="AF60" s="46">
        <v>56.347000000000001</v>
      </c>
      <c r="AG60" s="46">
        <v>71.968999999999994</v>
      </c>
      <c r="AH60" s="46">
        <v>44.887999999999998</v>
      </c>
    </row>
    <row r="61" spans="1:1005" ht="15" x14ac:dyDescent="0.25">
      <c r="A61" s="66">
        <v>46997</v>
      </c>
      <c r="B61" s="15"/>
      <c r="C61" s="13">
        <v>30</v>
      </c>
      <c r="D61" s="45">
        <v>36</v>
      </c>
      <c r="E61" s="46">
        <v>66.89</v>
      </c>
      <c r="F61" s="46">
        <v>41.517000000000003</v>
      </c>
      <c r="G61" s="46">
        <v>59.264000000000003</v>
      </c>
      <c r="H61" s="46">
        <v>35.064999999999998</v>
      </c>
      <c r="I61" s="46">
        <v>50.252000000000002</v>
      </c>
      <c r="J61" s="46">
        <v>35.421999999999997</v>
      </c>
      <c r="K61" s="46">
        <v>32.417999999999999</v>
      </c>
      <c r="L61" s="46">
        <v>22.286000000000001</v>
      </c>
      <c r="M61" s="46">
        <v>58.408000000000001</v>
      </c>
      <c r="N61" s="46">
        <v>35.927</v>
      </c>
      <c r="O61" s="46">
        <v>39.488</v>
      </c>
      <c r="P61" s="46">
        <v>38.908000000000001</v>
      </c>
      <c r="Q61" s="46">
        <v>43.49</v>
      </c>
      <c r="R61" s="46">
        <v>46.82</v>
      </c>
      <c r="S61" s="46">
        <v>38.389000000000003</v>
      </c>
      <c r="T61" s="46">
        <v>30.684000000000001</v>
      </c>
      <c r="U61" s="46">
        <v>42.212000000000003</v>
      </c>
      <c r="V61" s="46">
        <v>25.126999999999999</v>
      </c>
      <c r="W61" s="46">
        <v>56.079000000000001</v>
      </c>
      <c r="X61" s="46">
        <v>54.584000000000003</v>
      </c>
      <c r="Y61" s="46">
        <v>40.304000000000002</v>
      </c>
      <c r="Z61" s="46">
        <v>36.927999999999997</v>
      </c>
      <c r="AA61" s="46">
        <v>41.008000000000003</v>
      </c>
      <c r="AB61" s="46">
        <v>23.321999999999999</v>
      </c>
      <c r="AC61" s="46">
        <v>45.405000000000001</v>
      </c>
      <c r="AD61" s="46">
        <v>38.630000000000003</v>
      </c>
      <c r="AE61" s="46">
        <v>35.703000000000003</v>
      </c>
      <c r="AF61" s="46">
        <v>40.938000000000002</v>
      </c>
      <c r="AG61" s="46">
        <v>51.341000000000001</v>
      </c>
      <c r="AH61" s="46">
        <v>36.450000000000003</v>
      </c>
    </row>
    <row r="62" spans="1:1005" ht="15" x14ac:dyDescent="0.25">
      <c r="A62" s="66">
        <v>47027</v>
      </c>
      <c r="B62" s="15"/>
      <c r="C62" s="13">
        <v>37</v>
      </c>
      <c r="D62" s="45">
        <v>37</v>
      </c>
      <c r="E62" s="46">
        <v>60.875999999999998</v>
      </c>
      <c r="F62" s="46">
        <v>50.561</v>
      </c>
      <c r="G62" s="46">
        <v>61.689</v>
      </c>
      <c r="H62" s="46">
        <v>45.917000000000002</v>
      </c>
      <c r="I62" s="46">
        <v>40.353000000000002</v>
      </c>
      <c r="J62" s="46">
        <v>32.087000000000003</v>
      </c>
      <c r="K62" s="46">
        <v>31.048999999999999</v>
      </c>
      <c r="L62" s="46">
        <v>30.943000000000001</v>
      </c>
      <c r="M62" s="46">
        <v>35.17</v>
      </c>
      <c r="N62" s="46">
        <v>33.814</v>
      </c>
      <c r="O62" s="46">
        <v>52.12</v>
      </c>
      <c r="P62" s="46">
        <v>64.680000000000007</v>
      </c>
      <c r="Q62" s="46">
        <v>44.515999999999998</v>
      </c>
      <c r="R62" s="46">
        <v>42.764000000000003</v>
      </c>
      <c r="S62" s="46">
        <v>40.225999999999999</v>
      </c>
      <c r="T62" s="46">
        <v>31.966000000000001</v>
      </c>
      <c r="U62" s="46">
        <v>41.637</v>
      </c>
      <c r="V62" s="46">
        <v>24.128</v>
      </c>
      <c r="W62" s="46">
        <v>50.162999999999997</v>
      </c>
      <c r="X62" s="46">
        <v>61.356000000000002</v>
      </c>
      <c r="Y62" s="46">
        <v>35.048999999999999</v>
      </c>
      <c r="Z62" s="46">
        <v>32.357999999999997</v>
      </c>
      <c r="AA62" s="46">
        <v>42.055</v>
      </c>
      <c r="AB62" s="46">
        <v>25.992000000000001</v>
      </c>
      <c r="AC62" s="46">
        <v>39.398000000000003</v>
      </c>
      <c r="AD62" s="46">
        <v>37.256</v>
      </c>
      <c r="AE62" s="46">
        <v>30.472000000000001</v>
      </c>
      <c r="AF62" s="46">
        <v>30.094999999999999</v>
      </c>
      <c r="AG62" s="46">
        <v>46.664000000000001</v>
      </c>
      <c r="AH62" s="46">
        <v>43.456000000000003</v>
      </c>
    </row>
    <row r="63" spans="1:1005" ht="15" x14ac:dyDescent="0.25">
      <c r="A63" s="66">
        <v>47058</v>
      </c>
      <c r="B63" s="15"/>
      <c r="C63" s="13">
        <v>32</v>
      </c>
      <c r="D63" s="45">
        <v>32</v>
      </c>
      <c r="E63" s="46">
        <v>46.176000000000002</v>
      </c>
      <c r="F63" s="46">
        <v>42.694000000000003</v>
      </c>
      <c r="G63" s="46">
        <v>46.558999999999997</v>
      </c>
      <c r="H63" s="46">
        <v>38.188000000000002</v>
      </c>
      <c r="I63" s="46">
        <v>32.335000000000001</v>
      </c>
      <c r="J63" s="46">
        <v>28.346</v>
      </c>
      <c r="K63" s="46">
        <v>30.004000000000001</v>
      </c>
      <c r="L63" s="46">
        <v>20.212</v>
      </c>
      <c r="M63" s="46">
        <v>26.164999999999999</v>
      </c>
      <c r="N63" s="46">
        <v>31.341999999999999</v>
      </c>
      <c r="O63" s="46">
        <v>39.793999999999997</v>
      </c>
      <c r="P63" s="46">
        <v>45.210999999999999</v>
      </c>
      <c r="Q63" s="46">
        <v>36.023000000000003</v>
      </c>
      <c r="R63" s="46">
        <v>36.616999999999997</v>
      </c>
      <c r="S63" s="46">
        <v>36.036999999999999</v>
      </c>
      <c r="T63" s="46">
        <v>31.855</v>
      </c>
      <c r="U63" s="46">
        <v>34.122999999999998</v>
      </c>
      <c r="V63" s="46">
        <v>20.128</v>
      </c>
      <c r="W63" s="46">
        <v>32.945</v>
      </c>
      <c r="X63" s="46">
        <v>38.558999999999997</v>
      </c>
      <c r="Y63" s="46">
        <v>31.478999999999999</v>
      </c>
      <c r="Z63" s="46">
        <v>27.713999999999999</v>
      </c>
      <c r="AA63" s="46">
        <v>35.860999999999997</v>
      </c>
      <c r="AB63" s="46">
        <v>24.033999999999999</v>
      </c>
      <c r="AC63" s="46">
        <v>33.923000000000002</v>
      </c>
      <c r="AD63" s="46">
        <v>39.963000000000001</v>
      </c>
      <c r="AE63" s="46">
        <v>28.759</v>
      </c>
      <c r="AF63" s="46">
        <v>25.623999999999999</v>
      </c>
      <c r="AG63" s="46">
        <v>37.924999999999997</v>
      </c>
      <c r="AH63" s="46">
        <v>34.14</v>
      </c>
    </row>
    <row r="64" spans="1:1005" ht="15" x14ac:dyDescent="0.25">
      <c r="A64" s="66"/>
      <c r="B64" s="15"/>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66"/>
      <c r="B65" s="15"/>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66"/>
      <c r="B66" s="15"/>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66"/>
      <c r="B67" s="15"/>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E1479-DDCC-4B4F-BFDC-78C8B126DD04}">
  <sheetPr codeName="Sheet11">
    <tabColor rgb="FFD9D9D9"/>
  </sheetPr>
  <dimension ref="A1:ALQ84"/>
  <sheetViews>
    <sheetView topLeftCell="A46"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71093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45261</v>
      </c>
      <c r="B4" s="30"/>
      <c r="C4" s="31">
        <v>9</v>
      </c>
      <c r="D4" s="9">
        <v>11</v>
      </c>
      <c r="E4">
        <v>10.61</v>
      </c>
      <c r="F4">
        <v>11.393000000000001</v>
      </c>
      <c r="G4">
        <v>10.683</v>
      </c>
      <c r="H4" s="4">
        <v>10.724</v>
      </c>
      <c r="I4" s="4">
        <v>12.757</v>
      </c>
      <c r="J4" s="4">
        <v>11.676</v>
      </c>
      <c r="K4" s="4">
        <v>11.65</v>
      </c>
      <c r="L4" s="4">
        <v>11.358000000000001</v>
      </c>
      <c r="M4" s="4">
        <v>12.022</v>
      </c>
      <c r="N4" s="4">
        <v>10.337</v>
      </c>
      <c r="O4" s="4">
        <v>10.785</v>
      </c>
      <c r="P4" s="4">
        <v>10.778</v>
      </c>
      <c r="Q4" s="4">
        <v>10.547000000000001</v>
      </c>
      <c r="R4" s="4">
        <v>11.736000000000001</v>
      </c>
      <c r="S4" s="4">
        <v>11.686999999999999</v>
      </c>
      <c r="T4" s="4">
        <v>11</v>
      </c>
      <c r="U4" s="4">
        <v>10.675000000000001</v>
      </c>
      <c r="V4" s="4">
        <v>16.663</v>
      </c>
      <c r="W4" s="4">
        <v>10.978</v>
      </c>
      <c r="X4" s="4">
        <v>13.304</v>
      </c>
      <c r="Y4" s="4">
        <v>13.185</v>
      </c>
      <c r="Z4" s="4">
        <v>10.955</v>
      </c>
      <c r="AA4" s="4">
        <v>10.884</v>
      </c>
      <c r="AB4" s="4">
        <v>10.85</v>
      </c>
      <c r="AC4" s="4">
        <v>12.529</v>
      </c>
      <c r="AD4" s="4">
        <v>10.919</v>
      </c>
      <c r="AE4" s="4">
        <v>13.795999999999999</v>
      </c>
      <c r="AF4" s="4">
        <v>11</v>
      </c>
      <c r="AG4" s="4">
        <v>10.766</v>
      </c>
      <c r="AH4">
        <v>12.004</v>
      </c>
    </row>
    <row r="5" spans="1:39" ht="15" x14ac:dyDescent="0.25">
      <c r="A5" s="73">
        <v>45292</v>
      </c>
      <c r="B5" s="33"/>
      <c r="C5" s="8">
        <v>9</v>
      </c>
      <c r="D5" s="11">
        <v>13</v>
      </c>
      <c r="E5">
        <v>10.372999999999999</v>
      </c>
      <c r="F5">
        <v>10.811999999999999</v>
      </c>
      <c r="G5">
        <v>13.548</v>
      </c>
      <c r="H5" s="4">
        <v>11.208</v>
      </c>
      <c r="I5" s="4">
        <v>12.82</v>
      </c>
      <c r="J5" s="4">
        <v>12.638999999999999</v>
      </c>
      <c r="K5" s="4">
        <v>12.706</v>
      </c>
      <c r="L5" s="4">
        <v>12.547000000000001</v>
      </c>
      <c r="M5" s="4">
        <v>12.683</v>
      </c>
      <c r="N5" s="4">
        <v>13.340999999999999</v>
      </c>
      <c r="O5" s="4">
        <v>11.957000000000001</v>
      </c>
      <c r="P5" s="4">
        <v>11.099</v>
      </c>
      <c r="Q5" s="4">
        <v>12.31</v>
      </c>
      <c r="R5" s="4">
        <v>12.355</v>
      </c>
      <c r="S5" s="4">
        <v>19.631</v>
      </c>
      <c r="T5" s="4">
        <v>12.452999999999999</v>
      </c>
      <c r="U5" s="4">
        <v>11.879</v>
      </c>
      <c r="V5" s="4">
        <v>15.034000000000001</v>
      </c>
      <c r="W5" s="4">
        <v>12.305</v>
      </c>
      <c r="X5" s="4">
        <v>12.083</v>
      </c>
      <c r="Y5" s="4">
        <v>12.832000000000001</v>
      </c>
      <c r="Z5" s="4">
        <v>13.391999999999999</v>
      </c>
      <c r="AA5" s="4">
        <v>14.209</v>
      </c>
      <c r="AB5" s="4">
        <v>11.36</v>
      </c>
      <c r="AC5" s="4">
        <v>14.907</v>
      </c>
      <c r="AD5" s="4">
        <v>11.097</v>
      </c>
      <c r="AE5" s="4">
        <v>18.41</v>
      </c>
      <c r="AF5" s="4">
        <v>12.595000000000001</v>
      </c>
      <c r="AG5" s="4">
        <v>11.28</v>
      </c>
      <c r="AH5">
        <v>12.336</v>
      </c>
    </row>
    <row r="6" spans="1:39" ht="15" x14ac:dyDescent="0.25">
      <c r="A6" s="73">
        <v>45323</v>
      </c>
      <c r="B6" s="33"/>
      <c r="C6" s="8">
        <v>12</v>
      </c>
      <c r="D6" s="11">
        <v>16</v>
      </c>
      <c r="E6">
        <v>16.846</v>
      </c>
      <c r="F6">
        <v>15.464</v>
      </c>
      <c r="G6">
        <v>15.051</v>
      </c>
      <c r="H6" s="4">
        <v>13.438000000000001</v>
      </c>
      <c r="I6" s="4">
        <v>23.582999999999998</v>
      </c>
      <c r="J6" s="4">
        <v>21.100999999999999</v>
      </c>
      <c r="K6" s="4">
        <v>15.677</v>
      </c>
      <c r="L6" s="4">
        <v>14.297000000000001</v>
      </c>
      <c r="M6" s="4">
        <v>15.032999999999999</v>
      </c>
      <c r="N6" s="4">
        <v>15.494</v>
      </c>
      <c r="O6" s="4">
        <v>16.402999999999999</v>
      </c>
      <c r="P6" s="4">
        <v>10.64</v>
      </c>
      <c r="Q6" s="4">
        <v>18.568999999999999</v>
      </c>
      <c r="R6" s="4">
        <v>16.419</v>
      </c>
      <c r="S6" s="4">
        <v>30.256</v>
      </c>
      <c r="T6" s="4">
        <v>12.462999999999999</v>
      </c>
      <c r="U6" s="4">
        <v>19.946000000000002</v>
      </c>
      <c r="V6" s="4">
        <v>14.289</v>
      </c>
      <c r="W6" s="4">
        <v>19.920999999999999</v>
      </c>
      <c r="X6" s="4">
        <v>13.177</v>
      </c>
      <c r="Y6" s="4">
        <v>16.158000000000001</v>
      </c>
      <c r="Z6" s="4">
        <v>16.184000000000001</v>
      </c>
      <c r="AA6" s="4">
        <v>17.427</v>
      </c>
      <c r="AB6" s="4">
        <v>15.842000000000001</v>
      </c>
      <c r="AC6" s="4">
        <v>24.204999999999998</v>
      </c>
      <c r="AD6" s="4">
        <v>21.969000000000001</v>
      </c>
      <c r="AE6" s="4">
        <v>42.716999999999999</v>
      </c>
      <c r="AF6" s="4">
        <v>14.403</v>
      </c>
      <c r="AG6" s="4">
        <v>15.041</v>
      </c>
      <c r="AH6">
        <v>15.079000000000001</v>
      </c>
    </row>
    <row r="7" spans="1:39" ht="15" x14ac:dyDescent="0.25">
      <c r="A7" s="73">
        <v>45352</v>
      </c>
      <c r="B7" s="33"/>
      <c r="C7" s="8">
        <v>30</v>
      </c>
      <c r="D7" s="11">
        <v>45</v>
      </c>
      <c r="E7">
        <v>35.338000000000001</v>
      </c>
      <c r="F7">
        <v>36.734999999999999</v>
      </c>
      <c r="G7">
        <v>80.802000000000007</v>
      </c>
      <c r="H7" s="4">
        <v>45.25</v>
      </c>
      <c r="I7" s="4">
        <v>83.04</v>
      </c>
      <c r="J7" s="4">
        <v>34.918999999999997</v>
      </c>
      <c r="K7" s="4">
        <v>68.347999999999999</v>
      </c>
      <c r="L7" s="4">
        <v>38.130000000000003</v>
      </c>
      <c r="M7" s="4">
        <v>26.015000000000001</v>
      </c>
      <c r="N7" s="4">
        <v>39.415999999999997</v>
      </c>
      <c r="O7" s="4">
        <v>51.505000000000003</v>
      </c>
      <c r="P7" s="4">
        <v>21.27</v>
      </c>
      <c r="Q7" s="4">
        <v>42.438000000000002</v>
      </c>
      <c r="R7" s="4">
        <v>66.820999999999998</v>
      </c>
      <c r="S7" s="4">
        <v>60.435000000000002</v>
      </c>
      <c r="T7" s="4">
        <v>32.646999999999998</v>
      </c>
      <c r="U7" s="4">
        <v>61.759</v>
      </c>
      <c r="V7" s="4">
        <v>61.177999999999997</v>
      </c>
      <c r="W7" s="4">
        <v>53.7</v>
      </c>
      <c r="X7" s="4">
        <v>46.482999999999997</v>
      </c>
      <c r="Y7" s="4">
        <v>46.347000000000001</v>
      </c>
      <c r="Z7" s="4">
        <v>41.95</v>
      </c>
      <c r="AA7" s="4">
        <v>44.75</v>
      </c>
      <c r="AB7" s="4">
        <v>34.792000000000002</v>
      </c>
      <c r="AC7" s="4">
        <v>55.008000000000003</v>
      </c>
      <c r="AD7" s="4">
        <v>41.406999999999996</v>
      </c>
      <c r="AE7" s="4">
        <v>146.333</v>
      </c>
      <c r="AF7" s="4">
        <v>29.091000000000001</v>
      </c>
      <c r="AG7" s="4">
        <v>99.094999999999999</v>
      </c>
      <c r="AH7">
        <v>38.182000000000002</v>
      </c>
    </row>
    <row r="8" spans="1:39" ht="15" x14ac:dyDescent="0.25">
      <c r="A8" s="73">
        <v>45383</v>
      </c>
      <c r="B8" s="33"/>
      <c r="C8" s="8">
        <v>62</v>
      </c>
      <c r="D8" s="11">
        <v>92</v>
      </c>
      <c r="E8">
        <v>52.793999999999997</v>
      </c>
      <c r="F8">
        <v>93.914000000000001</v>
      </c>
      <c r="G8">
        <v>184.86</v>
      </c>
      <c r="H8" s="4">
        <v>94.805000000000007</v>
      </c>
      <c r="I8" s="4">
        <v>112.633</v>
      </c>
      <c r="J8" s="4">
        <v>61.851999999999997</v>
      </c>
      <c r="K8" s="4">
        <v>105.70399999999999</v>
      </c>
      <c r="L8" s="4">
        <v>58.052999999999997</v>
      </c>
      <c r="M8" s="4">
        <v>52.267000000000003</v>
      </c>
      <c r="N8" s="4">
        <v>97.100999999999999</v>
      </c>
      <c r="O8" s="4">
        <v>131.96100000000001</v>
      </c>
      <c r="P8" s="4">
        <v>50.287999999999997</v>
      </c>
      <c r="Q8" s="4">
        <v>49.125</v>
      </c>
      <c r="R8" s="4">
        <v>131.69800000000001</v>
      </c>
      <c r="S8" s="4">
        <v>166.06299999999999</v>
      </c>
      <c r="T8" s="4">
        <v>92.491</v>
      </c>
      <c r="U8" s="4">
        <v>79.897000000000006</v>
      </c>
      <c r="V8" s="4">
        <v>178.679</v>
      </c>
      <c r="W8" s="4">
        <v>91.509</v>
      </c>
      <c r="X8" s="4">
        <v>134.53700000000001</v>
      </c>
      <c r="Y8" s="4">
        <v>78.411000000000001</v>
      </c>
      <c r="Z8" s="4">
        <v>97.710999999999999</v>
      </c>
      <c r="AA8" s="4">
        <v>58.185000000000002</v>
      </c>
      <c r="AB8" s="4">
        <v>40.341999999999999</v>
      </c>
      <c r="AC8" s="4">
        <v>46.896000000000001</v>
      </c>
      <c r="AD8" s="4">
        <v>58.683</v>
      </c>
      <c r="AE8" s="4">
        <v>163.74700000000001</v>
      </c>
      <c r="AF8" s="4">
        <v>51.731000000000002</v>
      </c>
      <c r="AG8" s="4">
        <v>194.94399999999999</v>
      </c>
      <c r="AH8">
        <v>49.347000000000001</v>
      </c>
    </row>
    <row r="9" spans="1:39" ht="15" x14ac:dyDescent="0.25">
      <c r="A9" s="73">
        <v>45413</v>
      </c>
      <c r="B9" s="33"/>
      <c r="C9" s="8">
        <v>131</v>
      </c>
      <c r="D9" s="11">
        <v>195</v>
      </c>
      <c r="E9">
        <v>156.97300000000001</v>
      </c>
      <c r="F9">
        <v>191.167</v>
      </c>
      <c r="G9">
        <v>394.63799999999998</v>
      </c>
      <c r="H9" s="4">
        <v>228.50800000000001</v>
      </c>
      <c r="I9" s="4">
        <v>236.00700000000001</v>
      </c>
      <c r="J9" s="4">
        <v>194.524</v>
      </c>
      <c r="K9" s="4">
        <v>267.08199999999999</v>
      </c>
      <c r="L9" s="4">
        <v>160.10900000000001</v>
      </c>
      <c r="M9" s="4">
        <v>191.43700000000001</v>
      </c>
      <c r="N9" s="4">
        <v>195.476</v>
      </c>
      <c r="O9" s="4">
        <v>343.69200000000001</v>
      </c>
      <c r="P9" s="4">
        <v>53.384</v>
      </c>
      <c r="Q9" s="4">
        <v>153.57900000000001</v>
      </c>
      <c r="R9" s="4">
        <v>225.46700000000001</v>
      </c>
      <c r="S9" s="4">
        <v>420.04399999999998</v>
      </c>
      <c r="T9" s="4">
        <v>211.58099999999999</v>
      </c>
      <c r="U9" s="4">
        <v>232.28</v>
      </c>
      <c r="V9" s="4">
        <v>329.60599999999999</v>
      </c>
      <c r="W9" s="4">
        <v>360.91899999999998</v>
      </c>
      <c r="X9" s="4">
        <v>203.53200000000001</v>
      </c>
      <c r="Y9" s="4">
        <v>161.9</v>
      </c>
      <c r="Z9" s="4">
        <v>151.113</v>
      </c>
      <c r="AA9" s="4">
        <v>155.006</v>
      </c>
      <c r="AB9" s="4">
        <v>139.608</v>
      </c>
      <c r="AC9" s="4">
        <v>167.82300000000001</v>
      </c>
      <c r="AD9" s="4">
        <v>158.27799999999999</v>
      </c>
      <c r="AE9" s="4">
        <v>233.72200000000001</v>
      </c>
      <c r="AF9" s="4">
        <v>130.435</v>
      </c>
      <c r="AG9" s="4">
        <v>332.41899999999998</v>
      </c>
      <c r="AH9">
        <v>141.821</v>
      </c>
    </row>
    <row r="10" spans="1:39" ht="15" x14ac:dyDescent="0.25">
      <c r="A10" s="73">
        <v>45444</v>
      </c>
      <c r="B10" s="33"/>
      <c r="C10" s="8">
        <v>80</v>
      </c>
      <c r="D10" s="11">
        <v>120</v>
      </c>
      <c r="E10">
        <v>206.881</v>
      </c>
      <c r="F10">
        <v>60.158000000000001</v>
      </c>
      <c r="G10">
        <v>291.62099999999998</v>
      </c>
      <c r="H10" s="4">
        <v>129.245</v>
      </c>
      <c r="I10" s="4">
        <v>295.983</v>
      </c>
      <c r="J10" s="4">
        <v>69.052000000000007</v>
      </c>
      <c r="K10" s="4">
        <v>204.465</v>
      </c>
      <c r="L10" s="4">
        <v>105.489</v>
      </c>
      <c r="M10" s="4">
        <v>177</v>
      </c>
      <c r="N10" s="4">
        <v>62.064</v>
      </c>
      <c r="O10" s="4">
        <v>110.755</v>
      </c>
      <c r="P10" s="4">
        <v>16.966999999999999</v>
      </c>
      <c r="Q10" s="4">
        <v>59.439</v>
      </c>
      <c r="R10" s="4">
        <v>60.893000000000001</v>
      </c>
      <c r="S10" s="4">
        <v>250.398</v>
      </c>
      <c r="T10" s="4">
        <v>66.149000000000001</v>
      </c>
      <c r="U10" s="4">
        <v>100.25</v>
      </c>
      <c r="V10" s="4">
        <v>326.97399999999999</v>
      </c>
      <c r="W10" s="4">
        <v>153.18</v>
      </c>
      <c r="X10" s="4">
        <v>198.739</v>
      </c>
      <c r="Y10" s="4">
        <v>200.51400000000001</v>
      </c>
      <c r="Z10" s="4">
        <v>19.478999999999999</v>
      </c>
      <c r="AA10" s="4">
        <v>75.813000000000002</v>
      </c>
      <c r="AB10" s="4">
        <v>90.575999999999993</v>
      </c>
      <c r="AC10" s="4">
        <v>205.178</v>
      </c>
      <c r="AD10" s="4">
        <v>154.107</v>
      </c>
      <c r="AE10" s="4">
        <v>203.05</v>
      </c>
      <c r="AF10" s="4">
        <v>18.766999999999999</v>
      </c>
      <c r="AG10" s="4">
        <v>365.09899999999999</v>
      </c>
      <c r="AH10">
        <v>35.578000000000003</v>
      </c>
    </row>
    <row r="11" spans="1:39" ht="15" x14ac:dyDescent="0.25">
      <c r="A11" s="73">
        <v>45474</v>
      </c>
      <c r="B11" s="33"/>
      <c r="C11" s="8">
        <v>20</v>
      </c>
      <c r="D11" s="11">
        <v>30</v>
      </c>
      <c r="E11">
        <v>98.721000000000004</v>
      </c>
      <c r="F11">
        <v>18.66</v>
      </c>
      <c r="G11">
        <v>105.405</v>
      </c>
      <c r="H11" s="4">
        <v>5.7270000000000003</v>
      </c>
      <c r="I11" s="4">
        <v>244.21299999999999</v>
      </c>
      <c r="J11" s="4">
        <v>12.753</v>
      </c>
      <c r="K11" s="4">
        <v>65.302999999999997</v>
      </c>
      <c r="L11" s="4">
        <v>54.97</v>
      </c>
      <c r="M11" s="4">
        <v>134.035</v>
      </c>
      <c r="N11" s="4">
        <v>-11.172000000000001</v>
      </c>
      <c r="O11" s="4">
        <v>13.4</v>
      </c>
      <c r="P11" s="4">
        <v>25.898</v>
      </c>
      <c r="Q11" s="4">
        <v>1.1539999999999999</v>
      </c>
      <c r="R11" s="4">
        <v>1.097</v>
      </c>
      <c r="S11" s="4">
        <v>80.173000000000002</v>
      </c>
      <c r="T11" s="4">
        <v>32.886000000000003</v>
      </c>
      <c r="U11" s="4">
        <v>8.7010000000000005</v>
      </c>
      <c r="V11" s="4">
        <v>123.249</v>
      </c>
      <c r="W11" s="4">
        <v>40.268000000000001</v>
      </c>
      <c r="X11" s="4">
        <v>41.963000000000001</v>
      </c>
      <c r="Y11" s="4">
        <v>52.572000000000003</v>
      </c>
      <c r="Z11" s="4">
        <v>15.061</v>
      </c>
      <c r="AA11" s="4">
        <v>19.277999999999999</v>
      </c>
      <c r="AB11" s="4">
        <v>-2.7309999999999999</v>
      </c>
      <c r="AC11" s="4">
        <v>41.851999999999997</v>
      </c>
      <c r="AD11" s="4">
        <v>11.092000000000001</v>
      </c>
      <c r="AE11" s="4">
        <v>45.31</v>
      </c>
      <c r="AF11" s="4">
        <v>27.114000000000001</v>
      </c>
      <c r="AG11" s="4">
        <v>169.815</v>
      </c>
      <c r="AH11">
        <v>4.2560000000000002</v>
      </c>
    </row>
    <row r="12" spans="1:39" ht="15" x14ac:dyDescent="0.25">
      <c r="A12" s="73">
        <v>45505</v>
      </c>
      <c r="B12" s="33"/>
      <c r="C12" s="8">
        <v>17</v>
      </c>
      <c r="D12" s="11">
        <v>25</v>
      </c>
      <c r="E12">
        <v>32.896999999999998</v>
      </c>
      <c r="F12">
        <v>49.497</v>
      </c>
      <c r="G12">
        <v>78.451999999999998</v>
      </c>
      <c r="H12" s="4">
        <v>10.859</v>
      </c>
      <c r="I12" s="4">
        <v>49.262</v>
      </c>
      <c r="J12" s="4">
        <v>11.638</v>
      </c>
      <c r="K12" s="4">
        <v>38.823999999999998</v>
      </c>
      <c r="L12" s="4">
        <v>30.684999999999999</v>
      </c>
      <c r="M12" s="4">
        <v>92.878</v>
      </c>
      <c r="N12" s="4">
        <v>4.452</v>
      </c>
      <c r="O12" s="4">
        <v>28.481999999999999</v>
      </c>
      <c r="P12" s="4">
        <v>15.532999999999999</v>
      </c>
      <c r="Q12" s="4">
        <v>19.428999999999998</v>
      </c>
      <c r="R12" s="4">
        <v>-3.3780000000000001</v>
      </c>
      <c r="S12" s="4">
        <v>22.225000000000001</v>
      </c>
      <c r="T12" s="4">
        <v>44.302</v>
      </c>
      <c r="U12" s="4">
        <v>29.202000000000002</v>
      </c>
      <c r="V12" s="4">
        <v>30.524999999999999</v>
      </c>
      <c r="W12" s="4">
        <v>-3.3580000000000001</v>
      </c>
      <c r="X12" s="4">
        <v>33.673000000000002</v>
      </c>
      <c r="Y12" s="4">
        <v>4.6959999999999997</v>
      </c>
      <c r="Z12" s="4">
        <v>16.173999999999999</v>
      </c>
      <c r="AA12" s="4">
        <v>36.975000000000001</v>
      </c>
      <c r="AB12" s="4">
        <v>19.312000000000001</v>
      </c>
      <c r="AC12" s="4">
        <v>3.16</v>
      </c>
      <c r="AD12" s="4">
        <v>27.774999999999999</v>
      </c>
      <c r="AE12" s="4">
        <v>17.408000000000001</v>
      </c>
      <c r="AF12" s="4">
        <v>14.484999999999999</v>
      </c>
      <c r="AG12" s="4">
        <v>30.603999999999999</v>
      </c>
      <c r="AH12">
        <v>16.651</v>
      </c>
    </row>
    <row r="13" spans="1:39" ht="15" x14ac:dyDescent="0.25">
      <c r="A13" s="73">
        <v>45536</v>
      </c>
      <c r="B13" s="33"/>
      <c r="C13" s="8">
        <v>20</v>
      </c>
      <c r="D13" s="11">
        <v>30</v>
      </c>
      <c r="E13">
        <v>68.486000000000004</v>
      </c>
      <c r="F13">
        <v>41.453000000000003</v>
      </c>
      <c r="G13">
        <v>74.210999999999999</v>
      </c>
      <c r="H13" s="4">
        <v>54.951000000000001</v>
      </c>
      <c r="I13" s="4">
        <v>32.896000000000001</v>
      </c>
      <c r="J13" s="4">
        <v>29.905000000000001</v>
      </c>
      <c r="K13" s="4">
        <v>76.644999999999996</v>
      </c>
      <c r="L13" s="4">
        <v>24.093</v>
      </c>
      <c r="M13" s="4">
        <v>70.191000000000003</v>
      </c>
      <c r="N13" s="4">
        <v>19.552</v>
      </c>
      <c r="O13" s="4">
        <v>5.726</v>
      </c>
      <c r="P13" s="4">
        <v>26.786999999999999</v>
      </c>
      <c r="Q13" s="4">
        <v>49.274000000000001</v>
      </c>
      <c r="R13" s="4">
        <v>60.075000000000003</v>
      </c>
      <c r="S13" s="4">
        <v>21.303999999999998</v>
      </c>
      <c r="T13" s="4">
        <v>47.435000000000002</v>
      </c>
      <c r="U13" s="4">
        <v>38.088000000000001</v>
      </c>
      <c r="V13" s="4">
        <v>35.116</v>
      </c>
      <c r="W13" s="4">
        <v>10.919</v>
      </c>
      <c r="X13" s="4">
        <v>42.847999999999999</v>
      </c>
      <c r="Y13" s="4">
        <v>16.913</v>
      </c>
      <c r="Z13" s="4">
        <v>18.693999999999999</v>
      </c>
      <c r="AA13" s="4">
        <v>103.003</v>
      </c>
      <c r="AB13" s="4">
        <v>30.094999999999999</v>
      </c>
      <c r="AC13" s="4">
        <v>11.989000000000001</v>
      </c>
      <c r="AD13" s="4">
        <v>23.363</v>
      </c>
      <c r="AE13" s="4">
        <v>15.930999999999999</v>
      </c>
      <c r="AF13" s="4">
        <v>14.916</v>
      </c>
      <c r="AG13" s="4">
        <v>9.234</v>
      </c>
      <c r="AH13">
        <v>19.132999999999999</v>
      </c>
    </row>
    <row r="14" spans="1:39" ht="15" x14ac:dyDescent="0.25">
      <c r="A14" s="73">
        <v>45566</v>
      </c>
      <c r="B14" s="33"/>
      <c r="C14" s="8">
        <v>27</v>
      </c>
      <c r="D14" s="11">
        <v>35</v>
      </c>
      <c r="E14">
        <v>23.643999999999998</v>
      </c>
      <c r="F14">
        <v>21.387</v>
      </c>
      <c r="G14">
        <v>34.052</v>
      </c>
      <c r="H14" s="4">
        <v>43.774000000000001</v>
      </c>
      <c r="I14" s="4">
        <v>30.513000000000002</v>
      </c>
      <c r="J14" s="4">
        <v>32.305999999999997</v>
      </c>
      <c r="K14" s="4">
        <v>92.495999999999995</v>
      </c>
      <c r="L14" s="4">
        <v>46.024999999999999</v>
      </c>
      <c r="M14" s="4">
        <v>23.48</v>
      </c>
      <c r="N14" s="4">
        <v>34.090000000000003</v>
      </c>
      <c r="O14" s="4">
        <v>18.21</v>
      </c>
      <c r="P14" s="4">
        <v>27.969000000000001</v>
      </c>
      <c r="Q14" s="4">
        <v>21.829000000000001</v>
      </c>
      <c r="R14" s="4">
        <v>61.360999999999997</v>
      </c>
      <c r="S14" s="4">
        <v>73.379000000000005</v>
      </c>
      <c r="T14" s="4">
        <v>123.008</v>
      </c>
      <c r="U14" s="4">
        <v>46.697000000000003</v>
      </c>
      <c r="V14" s="4">
        <v>29.555</v>
      </c>
      <c r="W14" s="4">
        <v>23.584</v>
      </c>
      <c r="X14" s="4">
        <v>34.180999999999997</v>
      </c>
      <c r="Y14" s="4">
        <v>62.619</v>
      </c>
      <c r="Z14" s="4">
        <v>14.413</v>
      </c>
      <c r="AA14" s="4">
        <v>53.125999999999998</v>
      </c>
      <c r="AB14" s="4">
        <v>46.752000000000002</v>
      </c>
      <c r="AC14" s="4">
        <v>27.968</v>
      </c>
      <c r="AD14" s="4">
        <v>19.628</v>
      </c>
      <c r="AE14" s="4">
        <v>43.52</v>
      </c>
      <c r="AF14" s="4">
        <v>22.530999999999999</v>
      </c>
      <c r="AG14" s="4">
        <v>15.672000000000001</v>
      </c>
      <c r="AH14">
        <v>19.373000000000001</v>
      </c>
    </row>
    <row r="15" spans="1:39" ht="15" x14ac:dyDescent="0.25">
      <c r="A15" s="73">
        <v>45597</v>
      </c>
      <c r="B15" s="33"/>
      <c r="C15" s="8">
        <v>26</v>
      </c>
      <c r="D15" s="11">
        <v>30</v>
      </c>
      <c r="E15">
        <v>27.616</v>
      </c>
      <c r="F15">
        <v>20.838000000000001</v>
      </c>
      <c r="G15">
        <v>31.288</v>
      </c>
      <c r="H15" s="4">
        <v>39.360999999999997</v>
      </c>
      <c r="I15" s="4">
        <v>28.363</v>
      </c>
      <c r="J15" s="4">
        <v>36.33</v>
      </c>
      <c r="K15" s="4">
        <v>41.786999999999999</v>
      </c>
      <c r="L15" s="4">
        <v>56.588000000000001</v>
      </c>
      <c r="M15" s="4">
        <v>20.042999999999999</v>
      </c>
      <c r="N15" s="4">
        <v>27.073</v>
      </c>
      <c r="O15" s="4">
        <v>18.747</v>
      </c>
      <c r="P15" s="4">
        <v>26.425999999999998</v>
      </c>
      <c r="Q15" s="4">
        <v>25.055</v>
      </c>
      <c r="R15" s="4">
        <v>42.853999999999999</v>
      </c>
      <c r="S15" s="4">
        <v>42.152000000000001</v>
      </c>
      <c r="T15" s="4">
        <v>46.957999999999998</v>
      </c>
      <c r="U15" s="4">
        <v>24.108000000000001</v>
      </c>
      <c r="V15" s="4">
        <v>36.162999999999997</v>
      </c>
      <c r="W15" s="4">
        <v>26.262</v>
      </c>
      <c r="X15" s="4">
        <v>29.733000000000001</v>
      </c>
      <c r="Y15" s="4">
        <v>33.914999999999999</v>
      </c>
      <c r="Z15" s="4">
        <v>14.756</v>
      </c>
      <c r="AA15" s="4">
        <v>32.305999999999997</v>
      </c>
      <c r="AB15" s="4">
        <v>27.628</v>
      </c>
      <c r="AC15" s="4">
        <v>29.545000000000002</v>
      </c>
      <c r="AD15" s="4">
        <v>21.834</v>
      </c>
      <c r="AE15" s="4">
        <v>29.056000000000001</v>
      </c>
      <c r="AF15" s="4">
        <v>16.774999999999999</v>
      </c>
      <c r="AG15" s="4">
        <v>23.748999999999999</v>
      </c>
      <c r="AH15">
        <v>24.335999999999999</v>
      </c>
    </row>
    <row r="16" spans="1:39" ht="15" x14ac:dyDescent="0.25">
      <c r="A16" s="73">
        <v>45627</v>
      </c>
      <c r="B16" s="33"/>
      <c r="C16" s="8">
        <v>24</v>
      </c>
      <c r="D16" s="11">
        <v>24</v>
      </c>
      <c r="E16">
        <v>24.1</v>
      </c>
      <c r="F16">
        <v>17.824999999999999</v>
      </c>
      <c r="G16">
        <v>27.18</v>
      </c>
      <c r="H16" s="4">
        <v>26.332000000000001</v>
      </c>
      <c r="I16" s="4">
        <v>24.573</v>
      </c>
      <c r="J16" s="4">
        <v>28.695</v>
      </c>
      <c r="K16" s="4">
        <v>29.251999999999999</v>
      </c>
      <c r="L16" s="4">
        <v>32.869999999999997</v>
      </c>
      <c r="M16" s="4">
        <v>17.423999999999999</v>
      </c>
      <c r="N16" s="4">
        <v>20.326000000000001</v>
      </c>
      <c r="O16" s="4">
        <v>18.222999999999999</v>
      </c>
      <c r="P16" s="4">
        <v>16.446999999999999</v>
      </c>
      <c r="Q16" s="4">
        <v>23.231999999999999</v>
      </c>
      <c r="R16" s="4">
        <v>30.093</v>
      </c>
      <c r="S16" s="4">
        <v>27.808</v>
      </c>
      <c r="T16" s="4">
        <v>27.393000000000001</v>
      </c>
      <c r="U16" s="4">
        <v>40.738999999999997</v>
      </c>
      <c r="V16" s="4">
        <v>27.803999999999998</v>
      </c>
      <c r="W16" s="4">
        <v>18.893000000000001</v>
      </c>
      <c r="X16" s="4">
        <v>26.544</v>
      </c>
      <c r="Y16" s="4">
        <v>23.702000000000002</v>
      </c>
      <c r="Z16" s="4">
        <v>14.166</v>
      </c>
      <c r="AA16" s="4">
        <v>25.071000000000002</v>
      </c>
      <c r="AB16" s="4">
        <v>20.425000000000001</v>
      </c>
      <c r="AC16" s="4">
        <v>22.239000000000001</v>
      </c>
      <c r="AD16" s="4">
        <v>24.931000000000001</v>
      </c>
      <c r="AE16" s="4">
        <v>25.7</v>
      </c>
      <c r="AF16" s="4">
        <v>13.555999999999999</v>
      </c>
      <c r="AG16" s="4">
        <v>26.369</v>
      </c>
      <c r="AH16">
        <v>18.547999999999998</v>
      </c>
    </row>
    <row r="17" spans="1:34" ht="15" x14ac:dyDescent="0.25">
      <c r="A17" s="73">
        <v>45658</v>
      </c>
      <c r="B17" s="33"/>
      <c r="C17" s="8">
        <v>24</v>
      </c>
      <c r="D17" s="11">
        <v>22</v>
      </c>
      <c r="E17">
        <v>19.748000000000001</v>
      </c>
      <c r="F17">
        <v>20.925000000000001</v>
      </c>
      <c r="G17">
        <v>26.57</v>
      </c>
      <c r="H17" s="4">
        <v>22.123999999999999</v>
      </c>
      <c r="I17" s="4">
        <v>22.117999999999999</v>
      </c>
      <c r="J17" s="4">
        <v>22.632999999999999</v>
      </c>
      <c r="K17" s="4">
        <v>26.821000000000002</v>
      </c>
      <c r="L17" s="4">
        <v>24.905999999999999</v>
      </c>
      <c r="M17" s="4">
        <v>19.815000000000001</v>
      </c>
      <c r="N17" s="4">
        <v>19.664000000000001</v>
      </c>
      <c r="O17" s="4">
        <v>17.408000000000001</v>
      </c>
      <c r="P17" s="4">
        <v>17.155999999999999</v>
      </c>
      <c r="Q17" s="4">
        <v>19.222000000000001</v>
      </c>
      <c r="R17" s="4">
        <v>38.375999999999998</v>
      </c>
      <c r="S17" s="4">
        <v>24.405999999999999</v>
      </c>
      <c r="T17" s="4">
        <v>23.41</v>
      </c>
      <c r="U17" s="4">
        <v>24.417999999999999</v>
      </c>
      <c r="V17" s="4">
        <v>25.228999999999999</v>
      </c>
      <c r="W17" s="4">
        <v>17.010999999999999</v>
      </c>
      <c r="X17" s="4">
        <v>22.443000000000001</v>
      </c>
      <c r="Y17" s="4">
        <v>25.504000000000001</v>
      </c>
      <c r="Z17" s="4">
        <v>16.943999999999999</v>
      </c>
      <c r="AA17" s="4">
        <v>22.559000000000001</v>
      </c>
      <c r="AB17" s="4">
        <v>22.225000000000001</v>
      </c>
      <c r="AC17" s="4">
        <v>18.129000000000001</v>
      </c>
      <c r="AD17" s="4">
        <v>28.873000000000001</v>
      </c>
      <c r="AE17" s="4">
        <v>22.32</v>
      </c>
      <c r="AF17" s="4">
        <v>12.919</v>
      </c>
      <c r="AG17" s="4">
        <v>24.893999999999998</v>
      </c>
      <c r="AH17">
        <v>14.295</v>
      </c>
    </row>
    <row r="18" spans="1:34" ht="15" x14ac:dyDescent="0.25">
      <c r="A18" s="73">
        <v>45689</v>
      </c>
      <c r="B18" s="33"/>
      <c r="C18" s="8">
        <v>27</v>
      </c>
      <c r="D18" s="11">
        <v>29</v>
      </c>
      <c r="E18">
        <v>24.875</v>
      </c>
      <c r="F18">
        <v>21.539000000000001</v>
      </c>
      <c r="G18">
        <v>25.57</v>
      </c>
      <c r="H18" s="4">
        <v>43.957000000000001</v>
      </c>
      <c r="I18" s="4">
        <v>32.567999999999998</v>
      </c>
      <c r="J18" s="4">
        <v>23.734000000000002</v>
      </c>
      <c r="K18" s="4">
        <v>24.62</v>
      </c>
      <c r="L18" s="4">
        <v>26.887</v>
      </c>
      <c r="M18" s="4">
        <v>22.472000000000001</v>
      </c>
      <c r="N18" s="4">
        <v>22.382999999999999</v>
      </c>
      <c r="O18" s="4">
        <v>16.844999999999999</v>
      </c>
      <c r="P18" s="4">
        <v>22.231000000000002</v>
      </c>
      <c r="Q18" s="4">
        <v>22.509</v>
      </c>
      <c r="R18" s="4">
        <v>48.441000000000003</v>
      </c>
      <c r="S18" s="4">
        <v>21.634</v>
      </c>
      <c r="T18" s="4">
        <v>35.289000000000001</v>
      </c>
      <c r="U18" s="4">
        <v>20.475000000000001</v>
      </c>
      <c r="V18" s="4">
        <v>32.847000000000001</v>
      </c>
      <c r="W18" s="4">
        <v>17.489999999999998</v>
      </c>
      <c r="X18" s="4">
        <v>24.222000000000001</v>
      </c>
      <c r="Y18" s="4">
        <v>24.143999999999998</v>
      </c>
      <c r="Z18" s="4">
        <v>19.922999999999998</v>
      </c>
      <c r="AA18" s="4">
        <v>28.914999999999999</v>
      </c>
      <c r="AB18" s="4">
        <v>31.577000000000002</v>
      </c>
      <c r="AC18" s="4">
        <v>34.874000000000002</v>
      </c>
      <c r="AD18" s="4">
        <v>69.218999999999994</v>
      </c>
      <c r="AE18" s="4">
        <v>22.39</v>
      </c>
      <c r="AF18" s="4">
        <v>16.748999999999999</v>
      </c>
      <c r="AG18" s="4">
        <v>25.599</v>
      </c>
      <c r="AH18">
        <v>21.853999999999999</v>
      </c>
    </row>
    <row r="19" spans="1:34" ht="15" x14ac:dyDescent="0.25">
      <c r="A19" s="73">
        <v>45717</v>
      </c>
      <c r="B19" s="33"/>
      <c r="C19" s="8">
        <v>74</v>
      </c>
      <c r="D19" s="11">
        <v>92</v>
      </c>
      <c r="E19">
        <v>58.432000000000002</v>
      </c>
      <c r="F19">
        <v>90.98</v>
      </c>
      <c r="G19">
        <v>72.656999999999996</v>
      </c>
      <c r="H19" s="4">
        <v>166.63</v>
      </c>
      <c r="I19" s="4">
        <v>41.371000000000002</v>
      </c>
      <c r="J19" s="4">
        <v>134.21100000000001</v>
      </c>
      <c r="K19" s="4">
        <v>67.171999999999997</v>
      </c>
      <c r="L19" s="4">
        <v>48.938000000000002</v>
      </c>
      <c r="M19" s="4">
        <v>42.643000000000001</v>
      </c>
      <c r="N19" s="4">
        <v>68.02</v>
      </c>
      <c r="O19" s="4">
        <v>26.995999999999999</v>
      </c>
      <c r="P19" s="4">
        <v>45.145000000000003</v>
      </c>
      <c r="Q19" s="4">
        <v>95.081999999999994</v>
      </c>
      <c r="R19" s="4">
        <v>107.509</v>
      </c>
      <c r="S19" s="4">
        <v>41.984000000000002</v>
      </c>
      <c r="T19" s="4">
        <v>124.66800000000001</v>
      </c>
      <c r="U19" s="4">
        <v>79.381</v>
      </c>
      <c r="V19" s="4">
        <v>71.445999999999998</v>
      </c>
      <c r="W19" s="4">
        <v>48.533000000000001</v>
      </c>
      <c r="X19" s="4">
        <v>56.874000000000002</v>
      </c>
      <c r="Y19" s="4">
        <v>62.524000000000001</v>
      </c>
      <c r="Z19" s="4">
        <v>39.171999999999997</v>
      </c>
      <c r="AA19" s="4">
        <v>54.316000000000003</v>
      </c>
      <c r="AB19" s="4">
        <v>66.266999999999996</v>
      </c>
      <c r="AC19" s="4">
        <v>54.859000000000002</v>
      </c>
      <c r="AD19" s="4">
        <v>172.137</v>
      </c>
      <c r="AE19" s="4">
        <v>34.762</v>
      </c>
      <c r="AF19" s="4">
        <v>94.468000000000004</v>
      </c>
      <c r="AG19" s="4">
        <v>50.124000000000002</v>
      </c>
      <c r="AH19">
        <v>35.180999999999997</v>
      </c>
    </row>
    <row r="20" spans="1:34" ht="15" x14ac:dyDescent="0.25">
      <c r="A20" s="73">
        <v>45748</v>
      </c>
      <c r="B20" s="33"/>
      <c r="C20" s="8">
        <v>110</v>
      </c>
      <c r="D20" s="11">
        <v>147</v>
      </c>
      <c r="E20">
        <v>218.55600000000001</v>
      </c>
      <c r="F20">
        <v>240.27600000000001</v>
      </c>
      <c r="G20">
        <v>170.29400000000001</v>
      </c>
      <c r="H20" s="4">
        <v>201.327</v>
      </c>
      <c r="I20" s="4">
        <v>82.072000000000003</v>
      </c>
      <c r="J20" s="4">
        <v>216.63399999999999</v>
      </c>
      <c r="K20" s="4">
        <v>136.89500000000001</v>
      </c>
      <c r="L20" s="4">
        <v>107.13800000000001</v>
      </c>
      <c r="M20" s="4">
        <v>112.637</v>
      </c>
      <c r="N20" s="4">
        <v>196.233</v>
      </c>
      <c r="O20" s="4">
        <v>56.899000000000001</v>
      </c>
      <c r="P20" s="4">
        <v>64.872</v>
      </c>
      <c r="Q20" s="4">
        <v>198.911</v>
      </c>
      <c r="R20" s="4">
        <v>297.05599999999998</v>
      </c>
      <c r="S20" s="4">
        <v>136.047</v>
      </c>
      <c r="T20" s="4">
        <v>146.26499999999999</v>
      </c>
      <c r="U20" s="4">
        <v>257.85599999999999</v>
      </c>
      <c r="V20" s="4">
        <v>120.229</v>
      </c>
      <c r="W20" s="4">
        <v>153.828</v>
      </c>
      <c r="X20" s="4">
        <v>110.508</v>
      </c>
      <c r="Y20" s="4">
        <v>154.41900000000001</v>
      </c>
      <c r="Z20" s="4">
        <v>49.201999999999998</v>
      </c>
      <c r="AA20" s="4">
        <v>93.197999999999993</v>
      </c>
      <c r="AB20" s="4">
        <v>61.56</v>
      </c>
      <c r="AC20" s="4">
        <v>93.417000000000002</v>
      </c>
      <c r="AD20" s="4">
        <v>189.89599999999999</v>
      </c>
      <c r="AE20" s="4">
        <v>67.491</v>
      </c>
      <c r="AF20" s="4">
        <v>193.68600000000001</v>
      </c>
      <c r="AG20" s="4">
        <v>69.254000000000005</v>
      </c>
      <c r="AH20">
        <v>62.930999999999997</v>
      </c>
    </row>
    <row r="21" spans="1:34" ht="15" x14ac:dyDescent="0.25">
      <c r="A21" s="73">
        <v>45778</v>
      </c>
      <c r="B21" s="33"/>
      <c r="C21" s="8">
        <v>190</v>
      </c>
      <c r="D21" s="11">
        <v>251</v>
      </c>
      <c r="E21">
        <v>314.95800000000003</v>
      </c>
      <c r="F21">
        <v>432.05599999999998</v>
      </c>
      <c r="G21">
        <v>300.73500000000001</v>
      </c>
      <c r="H21" s="4">
        <v>332.916</v>
      </c>
      <c r="I21" s="4">
        <v>202.67599999999999</v>
      </c>
      <c r="J21" s="4">
        <v>386.072</v>
      </c>
      <c r="K21" s="4">
        <v>256.95499999999998</v>
      </c>
      <c r="L21" s="4">
        <v>287.57</v>
      </c>
      <c r="M21" s="4">
        <v>180.68199999999999</v>
      </c>
      <c r="N21" s="4">
        <v>431.94499999999999</v>
      </c>
      <c r="O21" s="4">
        <v>60.597000000000001</v>
      </c>
      <c r="P21" s="4">
        <v>186.36</v>
      </c>
      <c r="Q21" s="4">
        <v>290.44200000000001</v>
      </c>
      <c r="R21" s="4">
        <v>527.66</v>
      </c>
      <c r="S21" s="4">
        <v>228.791</v>
      </c>
      <c r="T21" s="4">
        <v>282.79199999999997</v>
      </c>
      <c r="U21" s="4">
        <v>365.59899999999999</v>
      </c>
      <c r="V21" s="4">
        <v>379.74599999999998</v>
      </c>
      <c r="W21" s="4">
        <v>217.613</v>
      </c>
      <c r="X21" s="4">
        <v>194.09700000000001</v>
      </c>
      <c r="Y21" s="4">
        <v>204.946</v>
      </c>
      <c r="Z21" s="4">
        <v>132.816</v>
      </c>
      <c r="AA21" s="4">
        <v>202.30799999999999</v>
      </c>
      <c r="AB21" s="4">
        <v>173.65799999999999</v>
      </c>
      <c r="AC21" s="4">
        <v>195.31299999999999</v>
      </c>
      <c r="AD21" s="4">
        <v>232.58</v>
      </c>
      <c r="AE21" s="4">
        <v>130.29900000000001</v>
      </c>
      <c r="AF21" s="4">
        <v>308.90100000000001</v>
      </c>
      <c r="AG21" s="4">
        <v>176.66399999999999</v>
      </c>
      <c r="AH21">
        <v>181.13300000000001</v>
      </c>
    </row>
    <row r="22" spans="1:34" ht="15" x14ac:dyDescent="0.25">
      <c r="A22" s="73">
        <v>45809</v>
      </c>
      <c r="B22" s="33"/>
      <c r="C22" s="8">
        <v>102</v>
      </c>
      <c r="D22" s="11">
        <v>187</v>
      </c>
      <c r="E22">
        <v>142.85499999999999</v>
      </c>
      <c r="F22">
        <v>345.30599999999998</v>
      </c>
      <c r="G22">
        <v>207.44499999999999</v>
      </c>
      <c r="H22" s="4">
        <v>431.29500000000002</v>
      </c>
      <c r="I22" s="4">
        <v>65.260999999999996</v>
      </c>
      <c r="J22" s="4">
        <v>369.09100000000001</v>
      </c>
      <c r="K22" s="4">
        <v>162.42599999999999</v>
      </c>
      <c r="L22" s="4">
        <v>300.79599999999999</v>
      </c>
      <c r="M22" s="4">
        <v>47.267000000000003</v>
      </c>
      <c r="N22" s="4">
        <v>195.56100000000001</v>
      </c>
      <c r="O22" s="4">
        <v>23.664000000000001</v>
      </c>
      <c r="P22" s="4">
        <v>101.145</v>
      </c>
      <c r="Q22" s="4">
        <v>130.334</v>
      </c>
      <c r="R22" s="4">
        <v>359.72699999999998</v>
      </c>
      <c r="S22" s="4">
        <v>71.822999999999993</v>
      </c>
      <c r="T22" s="4">
        <v>157.82300000000001</v>
      </c>
      <c r="U22" s="4">
        <v>334.55099999999999</v>
      </c>
      <c r="V22" s="4">
        <v>158.91</v>
      </c>
      <c r="W22" s="4">
        <v>211.80600000000001</v>
      </c>
      <c r="X22" s="4">
        <v>239.03899999999999</v>
      </c>
      <c r="Y22" s="4">
        <v>62.96</v>
      </c>
      <c r="Z22" s="4">
        <v>77.031999999999996</v>
      </c>
      <c r="AA22" s="4">
        <v>164.19800000000001</v>
      </c>
      <c r="AB22" s="4">
        <v>220.66900000000001</v>
      </c>
      <c r="AC22" s="4">
        <v>220.226</v>
      </c>
      <c r="AD22" s="4">
        <v>219.84100000000001</v>
      </c>
      <c r="AE22" s="4">
        <v>29.552</v>
      </c>
      <c r="AF22" s="4">
        <v>383.15899999999999</v>
      </c>
      <c r="AG22" s="4">
        <v>64.658000000000001</v>
      </c>
      <c r="AH22">
        <v>256.18400000000003</v>
      </c>
    </row>
    <row r="23" spans="1:34" ht="15" x14ac:dyDescent="0.25">
      <c r="A23" s="73">
        <v>45839</v>
      </c>
      <c r="B23" s="33"/>
      <c r="C23" s="8">
        <v>9</v>
      </c>
      <c r="D23" s="11">
        <v>33</v>
      </c>
      <c r="E23">
        <v>50.917000000000002</v>
      </c>
      <c r="F23">
        <v>94.182000000000002</v>
      </c>
      <c r="G23">
        <v>19.344000000000001</v>
      </c>
      <c r="H23" s="4">
        <v>251.32499999999999</v>
      </c>
      <c r="I23" s="4">
        <v>8.8360000000000003</v>
      </c>
      <c r="J23" s="4">
        <v>90.269000000000005</v>
      </c>
      <c r="K23" s="4">
        <v>70.174000000000007</v>
      </c>
      <c r="L23" s="4">
        <v>170.5</v>
      </c>
      <c r="M23" s="4">
        <v>-9.2129999999999992</v>
      </c>
      <c r="N23" s="4">
        <v>29.132999999999999</v>
      </c>
      <c r="O23" s="4">
        <v>17.571000000000002</v>
      </c>
      <c r="P23" s="4">
        <v>-4.9509999999999996</v>
      </c>
      <c r="Q23" s="4">
        <v>23.501999999999999</v>
      </c>
      <c r="R23" s="4">
        <v>100.498</v>
      </c>
      <c r="S23" s="4">
        <v>25.925999999999998</v>
      </c>
      <c r="T23" s="4">
        <v>22.65</v>
      </c>
      <c r="U23" s="4">
        <v>86.926000000000002</v>
      </c>
      <c r="V23" s="4">
        <v>32.191000000000003</v>
      </c>
      <c r="W23" s="4">
        <v>30.367999999999999</v>
      </c>
      <c r="X23" s="4">
        <v>52.587000000000003</v>
      </c>
      <c r="Y23" s="4">
        <v>5.8239999999999998</v>
      </c>
      <c r="Z23" s="4">
        <v>27.454000000000001</v>
      </c>
      <c r="AA23" s="4">
        <v>14.201000000000001</v>
      </c>
      <c r="AB23" s="4">
        <v>31.670999999999999</v>
      </c>
      <c r="AC23" s="4">
        <v>22.565999999999999</v>
      </c>
      <c r="AD23" s="4">
        <v>33.494999999999997</v>
      </c>
      <c r="AE23" s="4">
        <v>20.021000000000001</v>
      </c>
      <c r="AF23" s="4">
        <v>128.67099999999999</v>
      </c>
      <c r="AG23" s="4">
        <v>0.92100000000000004</v>
      </c>
      <c r="AH23">
        <v>95.995999999999995</v>
      </c>
    </row>
    <row r="24" spans="1:34" ht="15" x14ac:dyDescent="0.25">
      <c r="A24" s="73">
        <v>45870</v>
      </c>
      <c r="B24" s="33"/>
      <c r="C24" s="8">
        <v>2</v>
      </c>
      <c r="D24" s="11">
        <v>24</v>
      </c>
      <c r="E24">
        <v>59.878999999999998</v>
      </c>
      <c r="F24">
        <v>83.222999999999999</v>
      </c>
      <c r="G24">
        <v>9.2460000000000004</v>
      </c>
      <c r="H24" s="4">
        <v>75.453000000000003</v>
      </c>
      <c r="I24" s="4">
        <v>-3.4990000000000001</v>
      </c>
      <c r="J24" s="4">
        <v>70.632999999999996</v>
      </c>
      <c r="K24" s="4">
        <v>21.393000000000001</v>
      </c>
      <c r="L24" s="4">
        <v>123.246</v>
      </c>
      <c r="M24" s="4">
        <v>-6.2789999999999999</v>
      </c>
      <c r="N24" s="4">
        <v>40.792999999999999</v>
      </c>
      <c r="O24" s="4">
        <v>17.206</v>
      </c>
      <c r="P24" s="4">
        <v>17.353000000000002</v>
      </c>
      <c r="Q24" s="4">
        <v>-0.73199999999999998</v>
      </c>
      <c r="R24" s="4">
        <v>34.872999999999998</v>
      </c>
      <c r="S24" s="4">
        <v>34.793999999999997</v>
      </c>
      <c r="T24" s="4">
        <v>41.692</v>
      </c>
      <c r="U24" s="4">
        <v>35.973999999999997</v>
      </c>
      <c r="V24" s="4">
        <v>-1.242</v>
      </c>
      <c r="W24" s="4">
        <v>36.002000000000002</v>
      </c>
      <c r="X24" s="4">
        <v>10.257</v>
      </c>
      <c r="Y24" s="4">
        <v>0.39700000000000002</v>
      </c>
      <c r="Z24" s="4">
        <v>38.808</v>
      </c>
      <c r="AA24" s="4">
        <v>8.7850000000000001</v>
      </c>
      <c r="AB24" s="4">
        <v>3.992</v>
      </c>
      <c r="AC24" s="4">
        <v>27.466000000000001</v>
      </c>
      <c r="AD24" s="4">
        <v>22.727</v>
      </c>
      <c r="AE24" s="4">
        <v>17.692</v>
      </c>
      <c r="AF24" s="4">
        <v>35.064999999999998</v>
      </c>
      <c r="AG24" s="4">
        <v>8.1539999999999999</v>
      </c>
      <c r="AH24">
        <v>37.075000000000003</v>
      </c>
    </row>
    <row r="25" spans="1:34" ht="15" x14ac:dyDescent="0.25">
      <c r="A25" s="73">
        <v>45901</v>
      </c>
      <c r="B25" s="33"/>
      <c r="C25" s="8">
        <v>13</v>
      </c>
      <c r="D25" s="11">
        <v>31</v>
      </c>
      <c r="E25">
        <v>38.835000000000001</v>
      </c>
      <c r="F25">
        <v>82.828999999999994</v>
      </c>
      <c r="G25">
        <v>53.627000000000002</v>
      </c>
      <c r="H25" s="4">
        <v>39.424999999999997</v>
      </c>
      <c r="I25" s="4">
        <v>22.861999999999998</v>
      </c>
      <c r="J25" s="4">
        <v>85.088999999999999</v>
      </c>
      <c r="K25" s="4">
        <v>12.334</v>
      </c>
      <c r="L25" s="4">
        <v>76.263000000000005</v>
      </c>
      <c r="M25" s="4">
        <v>13.83</v>
      </c>
      <c r="N25" s="4">
        <v>8.3320000000000007</v>
      </c>
      <c r="O25" s="4">
        <v>27.297999999999998</v>
      </c>
      <c r="P25" s="4">
        <v>50.186</v>
      </c>
      <c r="Q25" s="4">
        <v>55.822000000000003</v>
      </c>
      <c r="R25" s="4">
        <v>21.312999999999999</v>
      </c>
      <c r="S25" s="4">
        <v>42.146000000000001</v>
      </c>
      <c r="T25" s="4">
        <v>33.008000000000003</v>
      </c>
      <c r="U25" s="4">
        <v>36.438000000000002</v>
      </c>
      <c r="V25" s="4">
        <v>8.4670000000000005</v>
      </c>
      <c r="W25" s="4">
        <v>42.494</v>
      </c>
      <c r="X25" s="4">
        <v>14.769</v>
      </c>
      <c r="Y25" s="4">
        <v>19.908999999999999</v>
      </c>
      <c r="Z25" s="4">
        <v>97.4</v>
      </c>
      <c r="AA25" s="4">
        <v>19.97</v>
      </c>
      <c r="AB25" s="4">
        <v>7.7439999999999998</v>
      </c>
      <c r="AC25" s="4">
        <v>14.797000000000001</v>
      </c>
      <c r="AD25" s="4">
        <v>15.012</v>
      </c>
      <c r="AE25" s="4">
        <v>16.693999999999999</v>
      </c>
      <c r="AF25" s="4">
        <v>8.4429999999999996</v>
      </c>
      <c r="AG25" s="4">
        <v>21.611999999999998</v>
      </c>
      <c r="AH25">
        <v>66.257000000000005</v>
      </c>
    </row>
    <row r="26" spans="1:34" ht="15" x14ac:dyDescent="0.25">
      <c r="A26" s="73">
        <v>45931</v>
      </c>
      <c r="B26" s="33"/>
      <c r="C26" s="8">
        <v>35</v>
      </c>
      <c r="D26" s="11">
        <v>35</v>
      </c>
      <c r="E26">
        <v>20.207999999999998</v>
      </c>
      <c r="F26">
        <v>35.783999999999999</v>
      </c>
      <c r="G26">
        <v>48.433</v>
      </c>
      <c r="H26" s="4">
        <v>34.238</v>
      </c>
      <c r="I26" s="4">
        <v>33.61</v>
      </c>
      <c r="J26" s="4">
        <v>101.79900000000001</v>
      </c>
      <c r="K26" s="4">
        <v>50.286000000000001</v>
      </c>
      <c r="L26" s="4">
        <v>26.515999999999998</v>
      </c>
      <c r="M26" s="4">
        <v>33.692999999999998</v>
      </c>
      <c r="N26" s="4">
        <v>13.587999999999999</v>
      </c>
      <c r="O26" s="4">
        <v>28.962</v>
      </c>
      <c r="P26" s="4">
        <v>22.058</v>
      </c>
      <c r="Q26" s="4">
        <v>67.204999999999998</v>
      </c>
      <c r="R26" s="4">
        <v>80.694000000000003</v>
      </c>
      <c r="S26" s="4">
        <v>128.041</v>
      </c>
      <c r="T26" s="4">
        <v>50.03</v>
      </c>
      <c r="U26" s="4">
        <v>31.052</v>
      </c>
      <c r="V26" s="4">
        <v>25.161999999999999</v>
      </c>
      <c r="W26" s="4">
        <v>34.356999999999999</v>
      </c>
      <c r="X26" s="4">
        <v>65.215000000000003</v>
      </c>
      <c r="Y26" s="4">
        <v>15.765000000000001</v>
      </c>
      <c r="Z26" s="4">
        <v>54.088000000000001</v>
      </c>
      <c r="AA26" s="4">
        <v>52.267000000000003</v>
      </c>
      <c r="AB26" s="4">
        <v>24.620999999999999</v>
      </c>
      <c r="AC26" s="4">
        <v>20.581</v>
      </c>
      <c r="AD26" s="4">
        <v>44.557000000000002</v>
      </c>
      <c r="AE26" s="4">
        <v>24.736000000000001</v>
      </c>
      <c r="AF26" s="4">
        <v>15.263999999999999</v>
      </c>
      <c r="AG26" s="4">
        <v>22.273</v>
      </c>
      <c r="AH26">
        <v>22.492999999999999</v>
      </c>
    </row>
    <row r="27" spans="1:34" ht="15" x14ac:dyDescent="0.25">
      <c r="A27" s="73">
        <v>45962</v>
      </c>
      <c r="B27" s="33"/>
      <c r="C27" s="8">
        <v>30</v>
      </c>
      <c r="D27" s="11">
        <v>30</v>
      </c>
      <c r="E27">
        <v>25.675000000000001</v>
      </c>
      <c r="F27">
        <v>32.435000000000002</v>
      </c>
      <c r="G27">
        <v>44.457999999999998</v>
      </c>
      <c r="H27" s="4">
        <v>30.998999999999999</v>
      </c>
      <c r="I27" s="4">
        <v>38.215000000000003</v>
      </c>
      <c r="J27" s="4">
        <v>46.813000000000002</v>
      </c>
      <c r="K27" s="4">
        <v>63.749000000000002</v>
      </c>
      <c r="L27" s="4">
        <v>22.574999999999999</v>
      </c>
      <c r="M27" s="4">
        <v>26.853000000000002</v>
      </c>
      <c r="N27" s="4">
        <v>20.821000000000002</v>
      </c>
      <c r="O27" s="4">
        <v>27.774000000000001</v>
      </c>
      <c r="P27" s="4">
        <v>25.350999999999999</v>
      </c>
      <c r="Q27" s="4">
        <v>46.901000000000003</v>
      </c>
      <c r="R27" s="4">
        <v>45.316000000000003</v>
      </c>
      <c r="S27" s="4">
        <v>48.97</v>
      </c>
      <c r="T27" s="4">
        <v>26.242000000000001</v>
      </c>
      <c r="U27" s="4">
        <v>37.648000000000003</v>
      </c>
      <c r="V27" s="4">
        <v>28.173999999999999</v>
      </c>
      <c r="W27" s="4">
        <v>30.032</v>
      </c>
      <c r="X27" s="4">
        <v>35.619</v>
      </c>
      <c r="Y27" s="4">
        <v>16.471</v>
      </c>
      <c r="Z27" s="4">
        <v>31.751999999999999</v>
      </c>
      <c r="AA27" s="4">
        <v>30.440999999999999</v>
      </c>
      <c r="AB27" s="4">
        <v>29.288</v>
      </c>
      <c r="AC27" s="4">
        <v>23.198</v>
      </c>
      <c r="AD27" s="4">
        <v>30.279</v>
      </c>
      <c r="AE27" s="4">
        <v>18.808</v>
      </c>
      <c r="AF27" s="4">
        <v>23.366</v>
      </c>
      <c r="AG27" s="4">
        <v>28.06</v>
      </c>
      <c r="AH27">
        <v>28.024999999999999</v>
      </c>
    </row>
    <row r="28" spans="1:34" ht="15" x14ac:dyDescent="0.25">
      <c r="A28" s="73">
        <v>45992</v>
      </c>
      <c r="B28" s="33"/>
      <c r="C28" s="8">
        <v>24</v>
      </c>
      <c r="D28" s="11">
        <v>24</v>
      </c>
      <c r="E28">
        <v>22.248999999999999</v>
      </c>
      <c r="F28">
        <v>28.198</v>
      </c>
      <c r="G28">
        <v>30.626000000000001</v>
      </c>
      <c r="H28" s="4">
        <v>27.137</v>
      </c>
      <c r="I28" s="4">
        <v>30.292000000000002</v>
      </c>
      <c r="J28" s="4">
        <v>33.380000000000003</v>
      </c>
      <c r="K28" s="4">
        <v>37.572000000000003</v>
      </c>
      <c r="L28" s="4">
        <v>20.004000000000001</v>
      </c>
      <c r="M28" s="4">
        <v>20.227</v>
      </c>
      <c r="N28" s="4">
        <v>20.177</v>
      </c>
      <c r="O28" s="4">
        <v>17.603999999999999</v>
      </c>
      <c r="P28" s="4">
        <v>23.448</v>
      </c>
      <c r="Q28" s="4">
        <v>33.115000000000002</v>
      </c>
      <c r="R28" s="4">
        <v>30.010999999999999</v>
      </c>
      <c r="S28" s="4">
        <v>29.27</v>
      </c>
      <c r="T28" s="4">
        <v>43.871000000000002</v>
      </c>
      <c r="U28" s="4">
        <v>29.385000000000002</v>
      </c>
      <c r="V28" s="4">
        <v>21.067</v>
      </c>
      <c r="W28" s="4">
        <v>26.878</v>
      </c>
      <c r="X28" s="4">
        <v>25.213999999999999</v>
      </c>
      <c r="Y28" s="4">
        <v>16.148</v>
      </c>
      <c r="Z28" s="4">
        <v>24.523</v>
      </c>
      <c r="AA28" s="4">
        <v>22.96</v>
      </c>
      <c r="AB28" s="4">
        <v>22.026</v>
      </c>
      <c r="AC28" s="4">
        <v>26.353000000000002</v>
      </c>
      <c r="AD28" s="4">
        <v>27.023</v>
      </c>
      <c r="AE28" s="4">
        <v>15.523</v>
      </c>
      <c r="AF28" s="4">
        <v>25.99</v>
      </c>
      <c r="AG28" s="4">
        <v>21.992000000000001</v>
      </c>
      <c r="AH28">
        <v>24.623999999999999</v>
      </c>
    </row>
    <row r="29" spans="1:34" ht="15" x14ac:dyDescent="0.25">
      <c r="A29" s="73">
        <v>46023</v>
      </c>
      <c r="B29" s="33"/>
      <c r="C29" s="8">
        <v>24</v>
      </c>
      <c r="D29" s="11">
        <v>22</v>
      </c>
      <c r="E29">
        <v>24.998000000000001</v>
      </c>
      <c r="F29">
        <v>27.399000000000001</v>
      </c>
      <c r="G29">
        <v>25.908000000000001</v>
      </c>
      <c r="H29" s="4">
        <v>24.559000000000001</v>
      </c>
      <c r="I29" s="4">
        <v>24.012</v>
      </c>
      <c r="J29" s="4">
        <v>30.565999999999999</v>
      </c>
      <c r="K29" s="4">
        <v>28.538</v>
      </c>
      <c r="L29" s="4">
        <v>22.422999999999998</v>
      </c>
      <c r="M29" s="4">
        <v>19.581</v>
      </c>
      <c r="N29" s="4">
        <v>19.257999999999999</v>
      </c>
      <c r="O29" s="4">
        <v>18.303999999999998</v>
      </c>
      <c r="P29" s="4">
        <v>19.439</v>
      </c>
      <c r="Q29" s="4">
        <v>41.853999999999999</v>
      </c>
      <c r="R29" s="4">
        <v>26.254999999999999</v>
      </c>
      <c r="S29" s="4">
        <v>25.295000000000002</v>
      </c>
      <c r="T29" s="4">
        <v>26.513999999999999</v>
      </c>
      <c r="U29" s="4">
        <v>26.773</v>
      </c>
      <c r="V29" s="4">
        <v>18.768000000000001</v>
      </c>
      <c r="W29" s="4">
        <v>22.716999999999999</v>
      </c>
      <c r="X29" s="4">
        <v>27.065000000000001</v>
      </c>
      <c r="Y29" s="4">
        <v>18.806000000000001</v>
      </c>
      <c r="Z29" s="4">
        <v>21.667999999999999</v>
      </c>
      <c r="AA29" s="4">
        <v>24.629000000000001</v>
      </c>
      <c r="AB29" s="4">
        <v>17.940999999999999</v>
      </c>
      <c r="AC29" s="4">
        <v>30.29</v>
      </c>
      <c r="AD29" s="4">
        <v>23.3</v>
      </c>
      <c r="AE29" s="4">
        <v>14.787000000000001</v>
      </c>
      <c r="AF29" s="4">
        <v>24.509</v>
      </c>
      <c r="AG29" s="4">
        <v>17.334</v>
      </c>
      <c r="AH29">
        <v>19.844000000000001</v>
      </c>
    </row>
    <row r="30" spans="1:34" ht="15" x14ac:dyDescent="0.25">
      <c r="A30" s="73">
        <v>46054</v>
      </c>
      <c r="B30" s="33"/>
      <c r="C30" s="8">
        <v>27</v>
      </c>
      <c r="D30" s="11">
        <v>29</v>
      </c>
      <c r="E30">
        <v>25.123999999999999</v>
      </c>
      <c r="F30">
        <v>25.9</v>
      </c>
      <c r="G30">
        <v>49.81</v>
      </c>
      <c r="H30" s="4">
        <v>35.546999999999997</v>
      </c>
      <c r="I30" s="4">
        <v>24.972999999999999</v>
      </c>
      <c r="J30" s="4">
        <v>27.73</v>
      </c>
      <c r="K30" s="4">
        <v>30.651</v>
      </c>
      <c r="L30" s="4">
        <v>24.995999999999999</v>
      </c>
      <c r="M30" s="4">
        <v>22.341999999999999</v>
      </c>
      <c r="N30" s="4">
        <v>18.349</v>
      </c>
      <c r="O30" s="4">
        <v>23.401</v>
      </c>
      <c r="P30" s="4">
        <v>22.634</v>
      </c>
      <c r="Q30" s="4">
        <v>51.402000000000001</v>
      </c>
      <c r="R30" s="4">
        <v>22.777999999999999</v>
      </c>
      <c r="S30" s="4">
        <v>37.585999999999999</v>
      </c>
      <c r="T30" s="4">
        <v>22.155999999999999</v>
      </c>
      <c r="U30" s="4">
        <v>34.639000000000003</v>
      </c>
      <c r="V30" s="4">
        <v>18.925999999999998</v>
      </c>
      <c r="W30" s="4">
        <v>24.491</v>
      </c>
      <c r="X30" s="4">
        <v>25.494</v>
      </c>
      <c r="Y30" s="4">
        <v>21.574999999999999</v>
      </c>
      <c r="Z30" s="4">
        <v>27.308</v>
      </c>
      <c r="AA30" s="4">
        <v>34.332000000000001</v>
      </c>
      <c r="AB30" s="4">
        <v>34.625999999999998</v>
      </c>
      <c r="AC30" s="4">
        <v>71.153000000000006</v>
      </c>
      <c r="AD30" s="4">
        <v>23.12</v>
      </c>
      <c r="AE30" s="4">
        <v>18.57</v>
      </c>
      <c r="AF30" s="4">
        <v>25.195</v>
      </c>
      <c r="AG30" s="4">
        <v>24.875</v>
      </c>
      <c r="AH30">
        <v>25.134</v>
      </c>
    </row>
    <row r="31" spans="1:34" ht="15" x14ac:dyDescent="0.25">
      <c r="A31" s="73">
        <v>46082</v>
      </c>
      <c r="B31" s="33"/>
      <c r="C31" s="8">
        <v>74</v>
      </c>
      <c r="D31" s="11">
        <v>92</v>
      </c>
      <c r="E31">
        <v>101.19499999999999</v>
      </c>
      <c r="F31">
        <v>74.650999999999996</v>
      </c>
      <c r="G31">
        <v>183.16499999999999</v>
      </c>
      <c r="H31" s="4">
        <v>44.886000000000003</v>
      </c>
      <c r="I31" s="4">
        <v>138.345</v>
      </c>
      <c r="J31" s="4">
        <v>73.534000000000006</v>
      </c>
      <c r="K31" s="4">
        <v>53.777000000000001</v>
      </c>
      <c r="L31" s="4">
        <v>46.753999999999998</v>
      </c>
      <c r="M31" s="4">
        <v>68.052000000000007</v>
      </c>
      <c r="N31" s="4">
        <v>28.102</v>
      </c>
      <c r="O31" s="4">
        <v>47.03</v>
      </c>
      <c r="P31" s="4">
        <v>95.799000000000007</v>
      </c>
      <c r="Q31" s="4">
        <v>113.372</v>
      </c>
      <c r="R31" s="4">
        <v>44.133000000000003</v>
      </c>
      <c r="S31" s="4">
        <v>129.328</v>
      </c>
      <c r="T31" s="4">
        <v>83.718999999999994</v>
      </c>
      <c r="U31" s="4">
        <v>74.281999999999996</v>
      </c>
      <c r="V31" s="4">
        <v>49.732999999999997</v>
      </c>
      <c r="W31" s="4">
        <v>57.252000000000002</v>
      </c>
      <c r="X31" s="4">
        <v>65.216999999999999</v>
      </c>
      <c r="Y31" s="4">
        <v>41.73</v>
      </c>
      <c r="Z31" s="4">
        <v>53.710999999999999</v>
      </c>
      <c r="AA31" s="4">
        <v>71.075999999999993</v>
      </c>
      <c r="AB31" s="4">
        <v>54.637999999999998</v>
      </c>
      <c r="AC31" s="4">
        <v>176.99100000000001</v>
      </c>
      <c r="AD31" s="4">
        <v>35.365000000000002</v>
      </c>
      <c r="AE31" s="4">
        <v>101.107</v>
      </c>
      <c r="AF31" s="4">
        <v>49.418999999999997</v>
      </c>
      <c r="AG31" s="4">
        <v>39.506</v>
      </c>
      <c r="AH31">
        <v>56.604999999999997</v>
      </c>
    </row>
    <row r="32" spans="1:34" ht="15" x14ac:dyDescent="0.25">
      <c r="A32" s="73">
        <v>46113</v>
      </c>
      <c r="B32" s="33"/>
      <c r="C32" s="8">
        <v>110</v>
      </c>
      <c r="D32" s="11">
        <v>147</v>
      </c>
      <c r="E32">
        <v>264.44400000000002</v>
      </c>
      <c r="F32">
        <v>168.851</v>
      </c>
      <c r="G32">
        <v>212.66900000000001</v>
      </c>
      <c r="H32" s="4">
        <v>86.932000000000002</v>
      </c>
      <c r="I32" s="4">
        <v>220.83699999999999</v>
      </c>
      <c r="J32" s="4">
        <v>143.15600000000001</v>
      </c>
      <c r="K32" s="4">
        <v>113.69</v>
      </c>
      <c r="L32" s="4">
        <v>118.374</v>
      </c>
      <c r="M32" s="4">
        <v>196.499</v>
      </c>
      <c r="N32" s="4">
        <v>59.612000000000002</v>
      </c>
      <c r="O32" s="4">
        <v>66.876000000000005</v>
      </c>
      <c r="P32" s="4">
        <v>200.72499999999999</v>
      </c>
      <c r="Q32" s="4">
        <v>310.24900000000002</v>
      </c>
      <c r="R32" s="4">
        <v>137.649</v>
      </c>
      <c r="S32" s="4">
        <v>149.351</v>
      </c>
      <c r="T32" s="4">
        <v>269.95100000000002</v>
      </c>
      <c r="U32" s="4">
        <v>122.06699999999999</v>
      </c>
      <c r="V32" s="4">
        <v>157.78899999999999</v>
      </c>
      <c r="W32" s="4">
        <v>110.837</v>
      </c>
      <c r="X32" s="4">
        <v>157.57499999999999</v>
      </c>
      <c r="Y32" s="4">
        <v>52.05</v>
      </c>
      <c r="Z32" s="4">
        <v>91.861000000000004</v>
      </c>
      <c r="AA32" s="4">
        <v>64.802999999999997</v>
      </c>
      <c r="AB32" s="4">
        <v>93.94</v>
      </c>
      <c r="AC32" s="4">
        <v>194.58799999999999</v>
      </c>
      <c r="AD32" s="4">
        <v>65.600999999999999</v>
      </c>
      <c r="AE32" s="4">
        <v>199.08099999999999</v>
      </c>
      <c r="AF32" s="4">
        <v>68.554000000000002</v>
      </c>
      <c r="AG32" s="4">
        <v>67.942999999999998</v>
      </c>
      <c r="AH32">
        <v>214.46600000000001</v>
      </c>
    </row>
    <row r="33" spans="1:34" ht="15" x14ac:dyDescent="0.25">
      <c r="A33" s="73">
        <v>46143</v>
      </c>
      <c r="B33" s="34"/>
      <c r="C33" s="12">
        <v>190</v>
      </c>
      <c r="D33" s="11">
        <v>251</v>
      </c>
      <c r="E33">
        <v>447.80200000000002</v>
      </c>
      <c r="F33">
        <v>297.56299999999999</v>
      </c>
      <c r="G33">
        <v>340.80500000000001</v>
      </c>
      <c r="H33" s="4">
        <v>206.571</v>
      </c>
      <c r="I33" s="4">
        <v>388.55599999999998</v>
      </c>
      <c r="J33" s="4">
        <v>257.48700000000002</v>
      </c>
      <c r="K33" s="4">
        <v>295.214</v>
      </c>
      <c r="L33" s="4">
        <v>185.053</v>
      </c>
      <c r="M33" s="4">
        <v>431.59399999999999</v>
      </c>
      <c r="N33" s="4">
        <v>60.792999999999999</v>
      </c>
      <c r="O33" s="4">
        <v>188.375</v>
      </c>
      <c r="P33" s="4">
        <v>292.49299999999999</v>
      </c>
      <c r="Q33" s="4">
        <v>534.70299999999997</v>
      </c>
      <c r="R33" s="4">
        <v>230.49</v>
      </c>
      <c r="S33" s="4">
        <v>285.13499999999999</v>
      </c>
      <c r="T33" s="4">
        <v>372.14699999999999</v>
      </c>
      <c r="U33" s="4">
        <v>381.14800000000002</v>
      </c>
      <c r="V33" s="4">
        <v>214.70699999999999</v>
      </c>
      <c r="W33" s="4">
        <v>194.65700000000001</v>
      </c>
      <c r="X33" s="4">
        <v>206.57300000000001</v>
      </c>
      <c r="Y33" s="4">
        <v>137.57300000000001</v>
      </c>
      <c r="Z33" s="4">
        <v>190.994</v>
      </c>
      <c r="AA33" s="4">
        <v>178.542</v>
      </c>
      <c r="AB33" s="4">
        <v>195.83699999999999</v>
      </c>
      <c r="AC33" s="4">
        <v>235.72300000000001</v>
      </c>
      <c r="AD33" s="4">
        <v>132.709</v>
      </c>
      <c r="AE33" s="4">
        <v>312.07499999999999</v>
      </c>
      <c r="AF33" s="4">
        <v>176.55600000000001</v>
      </c>
      <c r="AG33" s="4">
        <v>186.83799999999999</v>
      </c>
      <c r="AH33">
        <v>317.387</v>
      </c>
    </row>
    <row r="34" spans="1:34" ht="15" x14ac:dyDescent="0.25">
      <c r="A34" s="73">
        <v>46174</v>
      </c>
      <c r="B34" s="33"/>
      <c r="C34" s="8">
        <v>102</v>
      </c>
      <c r="D34" s="11">
        <v>187</v>
      </c>
      <c r="E34">
        <v>348.30500000000001</v>
      </c>
      <c r="F34">
        <v>213.65299999999999</v>
      </c>
      <c r="G34">
        <v>434.233</v>
      </c>
      <c r="H34" s="4">
        <v>66.813999999999993</v>
      </c>
      <c r="I34" s="4">
        <v>369.73700000000002</v>
      </c>
      <c r="J34" s="4">
        <v>170.255</v>
      </c>
      <c r="K34" s="4">
        <v>303.27499999999998</v>
      </c>
      <c r="L34" s="4">
        <v>48.774999999999999</v>
      </c>
      <c r="M34" s="4">
        <v>195.465</v>
      </c>
      <c r="N34" s="4">
        <v>13.534000000000001</v>
      </c>
      <c r="O34" s="4">
        <v>101.931</v>
      </c>
      <c r="P34" s="4">
        <v>130.85</v>
      </c>
      <c r="Q34" s="4">
        <v>360.71300000000002</v>
      </c>
      <c r="R34" s="4">
        <v>75.653999999999996</v>
      </c>
      <c r="S34" s="4">
        <v>158.75899999999999</v>
      </c>
      <c r="T34" s="4">
        <v>336.03399999999999</v>
      </c>
      <c r="U34" s="4">
        <v>159.905</v>
      </c>
      <c r="V34" s="4">
        <v>219.47800000000001</v>
      </c>
      <c r="W34" s="4">
        <v>239.386</v>
      </c>
      <c r="X34" s="4">
        <v>63.677999999999997</v>
      </c>
      <c r="Y34" s="4">
        <v>78.697999999999993</v>
      </c>
      <c r="Z34" s="4">
        <v>172.59100000000001</v>
      </c>
      <c r="AA34" s="4">
        <v>222.625</v>
      </c>
      <c r="AB34" s="4">
        <v>220.24100000000001</v>
      </c>
      <c r="AC34" s="4">
        <v>220.434</v>
      </c>
      <c r="AD34" s="4">
        <v>30.617999999999999</v>
      </c>
      <c r="AE34" s="4">
        <v>384.19200000000001</v>
      </c>
      <c r="AF34" s="4">
        <v>64.5</v>
      </c>
      <c r="AG34" s="4">
        <v>259.23700000000002</v>
      </c>
      <c r="AH34">
        <v>147.505</v>
      </c>
    </row>
    <row r="35" spans="1:34" ht="15" x14ac:dyDescent="0.25">
      <c r="A35" s="73">
        <v>46204</v>
      </c>
      <c r="B35" s="33"/>
      <c r="C35" s="8">
        <v>9</v>
      </c>
      <c r="D35" s="11">
        <v>33</v>
      </c>
      <c r="E35">
        <v>94.962999999999994</v>
      </c>
      <c r="F35">
        <v>21.632000000000001</v>
      </c>
      <c r="G35">
        <v>252.51599999999999</v>
      </c>
      <c r="H35" s="4">
        <v>10.183</v>
      </c>
      <c r="I35" s="4">
        <v>90.616</v>
      </c>
      <c r="J35" s="4">
        <v>72.875</v>
      </c>
      <c r="K35" s="4">
        <v>172.00800000000001</v>
      </c>
      <c r="L35" s="4">
        <v>-8.1980000000000004</v>
      </c>
      <c r="M35" s="4">
        <v>29.117000000000001</v>
      </c>
      <c r="N35" s="4">
        <v>18.036000000000001</v>
      </c>
      <c r="O35" s="4">
        <v>-4.5430000000000001</v>
      </c>
      <c r="P35" s="4">
        <v>23.436</v>
      </c>
      <c r="Q35" s="4">
        <v>100.738</v>
      </c>
      <c r="R35" s="4">
        <v>26.120999999999999</v>
      </c>
      <c r="S35" s="4">
        <v>23.460999999999999</v>
      </c>
      <c r="T35" s="4">
        <v>87.481999999999999</v>
      </c>
      <c r="U35" s="4">
        <v>33.106000000000002</v>
      </c>
      <c r="V35" s="4">
        <v>31.972999999999999</v>
      </c>
      <c r="W35" s="4">
        <v>52.667999999999999</v>
      </c>
      <c r="X35" s="4">
        <v>6.4379999999999997</v>
      </c>
      <c r="Y35" s="4">
        <v>26.443000000000001</v>
      </c>
      <c r="Z35" s="4">
        <v>14.089</v>
      </c>
      <c r="AA35" s="4">
        <v>32.753</v>
      </c>
      <c r="AB35" s="4">
        <v>22.387</v>
      </c>
      <c r="AC35" s="4">
        <v>33.957000000000001</v>
      </c>
      <c r="AD35" s="4">
        <v>20.553000000000001</v>
      </c>
      <c r="AE35" s="4">
        <v>129.36099999999999</v>
      </c>
      <c r="AF35" s="4">
        <v>0.68300000000000005</v>
      </c>
      <c r="AG35" s="4">
        <v>97.709000000000003</v>
      </c>
      <c r="AH35">
        <v>51.283999999999999</v>
      </c>
    </row>
    <row r="36" spans="1:34" ht="15" x14ac:dyDescent="0.25">
      <c r="A36" s="73">
        <v>46235</v>
      </c>
      <c r="B36" s="33"/>
      <c r="C36" s="13">
        <v>2</v>
      </c>
      <c r="D36" s="14">
        <v>24</v>
      </c>
      <c r="E36" s="4">
        <v>84.076999999999998</v>
      </c>
      <c r="F36" s="4">
        <v>9.5939999999999994</v>
      </c>
      <c r="G36" s="4">
        <v>76.656999999999996</v>
      </c>
      <c r="H36" s="4">
        <v>-2.5259999999999998</v>
      </c>
      <c r="I36" s="4">
        <v>71.06</v>
      </c>
      <c r="J36" s="4">
        <v>24.242999999999999</v>
      </c>
      <c r="K36" s="4">
        <v>125.30500000000001</v>
      </c>
      <c r="L36" s="4">
        <v>-5.09</v>
      </c>
      <c r="M36" s="4">
        <v>40.822000000000003</v>
      </c>
      <c r="N36" s="4">
        <v>17.913</v>
      </c>
      <c r="O36" s="4">
        <v>15.894</v>
      </c>
      <c r="P36" s="4">
        <v>-0.81799999999999995</v>
      </c>
      <c r="Q36" s="4">
        <v>35.091999999999999</v>
      </c>
      <c r="R36" s="4">
        <v>36.993000000000002</v>
      </c>
      <c r="S36" s="4">
        <v>42.637999999999998</v>
      </c>
      <c r="T36" s="4">
        <v>36.453000000000003</v>
      </c>
      <c r="U36" s="4">
        <v>-0.54500000000000004</v>
      </c>
      <c r="V36" s="4">
        <v>35.433999999999997</v>
      </c>
      <c r="W36" s="4">
        <v>10.33</v>
      </c>
      <c r="X36" s="4">
        <v>-7.3810000000000002</v>
      </c>
      <c r="Y36" s="4">
        <v>39.314999999999998</v>
      </c>
      <c r="Z36" s="4">
        <v>9.3369999999999997</v>
      </c>
      <c r="AA36" s="4">
        <v>4.7919999999999998</v>
      </c>
      <c r="AB36" s="4">
        <v>27.271000000000001</v>
      </c>
      <c r="AC36" s="4">
        <v>23.056000000000001</v>
      </c>
      <c r="AD36" s="4">
        <v>18.175000000000001</v>
      </c>
      <c r="AE36">
        <v>35.752000000000002</v>
      </c>
      <c r="AF36" s="4">
        <v>7.0890000000000004</v>
      </c>
      <c r="AG36" s="4">
        <v>38.872999999999998</v>
      </c>
      <c r="AH36" s="4">
        <v>59.212000000000003</v>
      </c>
    </row>
    <row r="37" spans="1:34" ht="15" x14ac:dyDescent="0.25">
      <c r="A37" s="73">
        <v>46266</v>
      </c>
      <c r="B37" s="15"/>
      <c r="C37" s="13">
        <v>13</v>
      </c>
      <c r="D37" s="14">
        <v>31</v>
      </c>
      <c r="E37" s="4">
        <v>83.69</v>
      </c>
      <c r="F37" s="4">
        <v>53.441000000000003</v>
      </c>
      <c r="G37" s="4">
        <v>40.389000000000003</v>
      </c>
      <c r="H37" s="4">
        <v>21.629000000000001</v>
      </c>
      <c r="I37" s="4">
        <v>85.594999999999999</v>
      </c>
      <c r="J37" s="4">
        <v>13.436999999999999</v>
      </c>
      <c r="K37" s="4">
        <v>77.606999999999999</v>
      </c>
      <c r="L37" s="4">
        <v>14.273999999999999</v>
      </c>
      <c r="M37" s="4">
        <v>8.3119999999999994</v>
      </c>
      <c r="N37" s="4">
        <v>27.475999999999999</v>
      </c>
      <c r="O37" s="4">
        <v>50.972999999999999</v>
      </c>
      <c r="P37" s="4">
        <v>55.76</v>
      </c>
      <c r="Q37" s="4">
        <v>21.504999999999999</v>
      </c>
      <c r="R37" s="4">
        <v>41.825000000000003</v>
      </c>
      <c r="S37" s="4">
        <v>33.807000000000002</v>
      </c>
      <c r="T37" s="4">
        <v>36.845999999999997</v>
      </c>
      <c r="U37" s="4">
        <v>9.0079999999999991</v>
      </c>
      <c r="V37" s="4">
        <v>45.11</v>
      </c>
      <c r="W37" s="4">
        <v>14.843</v>
      </c>
      <c r="X37" s="4">
        <v>17.596</v>
      </c>
      <c r="Y37" s="4">
        <v>98.917000000000002</v>
      </c>
      <c r="Z37" s="4">
        <v>16.114000000000001</v>
      </c>
      <c r="AA37" s="4">
        <v>8.5579999999999998</v>
      </c>
      <c r="AB37" s="4">
        <v>11.48</v>
      </c>
      <c r="AC37" s="4">
        <v>15.275</v>
      </c>
      <c r="AD37" s="4">
        <v>17.13</v>
      </c>
      <c r="AE37">
        <v>8.9760000000000009</v>
      </c>
      <c r="AF37" s="4">
        <v>21.516999999999999</v>
      </c>
      <c r="AG37" s="4">
        <v>68.448999999999998</v>
      </c>
      <c r="AH37" s="4">
        <v>40.56</v>
      </c>
    </row>
    <row r="38" spans="1:34" ht="15" x14ac:dyDescent="0.25">
      <c r="A38" s="73">
        <v>46296</v>
      </c>
      <c r="B38" s="15"/>
      <c r="C38" s="13">
        <v>35</v>
      </c>
      <c r="D38" s="14">
        <v>35</v>
      </c>
      <c r="E38" s="4">
        <v>36.264000000000003</v>
      </c>
      <c r="F38" s="4">
        <v>48.965000000000003</v>
      </c>
      <c r="G38" s="4">
        <v>34.978999999999999</v>
      </c>
      <c r="H38" s="4">
        <v>34.753999999999998</v>
      </c>
      <c r="I38" s="4">
        <v>102.166</v>
      </c>
      <c r="J38" s="4">
        <v>47.923000000000002</v>
      </c>
      <c r="K38" s="4">
        <v>27.356000000000002</v>
      </c>
      <c r="L38" s="4">
        <v>34.74</v>
      </c>
      <c r="M38" s="4">
        <v>13.558</v>
      </c>
      <c r="N38" s="4">
        <v>30.116</v>
      </c>
      <c r="O38" s="4">
        <v>22.391999999999999</v>
      </c>
      <c r="P38" s="4">
        <v>67.111999999999995</v>
      </c>
      <c r="Q38" s="4">
        <v>80.936999999999998</v>
      </c>
      <c r="R38" s="4">
        <v>130.107</v>
      </c>
      <c r="S38" s="4">
        <v>50.677</v>
      </c>
      <c r="T38" s="4">
        <v>31.312999999999999</v>
      </c>
      <c r="U38" s="4">
        <v>25.79</v>
      </c>
      <c r="V38" s="4">
        <v>35.546999999999997</v>
      </c>
      <c r="W38" s="4">
        <v>65.292000000000002</v>
      </c>
      <c r="X38" s="4">
        <v>16.221</v>
      </c>
      <c r="Y38" s="4">
        <v>54.872</v>
      </c>
      <c r="Z38" s="4">
        <v>55.143999999999998</v>
      </c>
      <c r="AA38" s="4">
        <v>25.385999999999999</v>
      </c>
      <c r="AB38" s="4">
        <v>20.405999999999999</v>
      </c>
      <c r="AC38" s="4">
        <v>44.530999999999999</v>
      </c>
      <c r="AD38" s="4">
        <v>24.701000000000001</v>
      </c>
      <c r="AE38">
        <v>15.77</v>
      </c>
      <c r="AF38" s="4">
        <v>22.155999999999999</v>
      </c>
      <c r="AG38" s="4">
        <v>23.673999999999999</v>
      </c>
      <c r="AH38" s="4">
        <v>20.434999999999999</v>
      </c>
    </row>
    <row r="39" spans="1:34" ht="15" x14ac:dyDescent="0.25">
      <c r="A39" s="73">
        <v>46327</v>
      </c>
      <c r="B39" s="15"/>
      <c r="C39" s="13">
        <v>30</v>
      </c>
      <c r="D39" s="14">
        <v>30</v>
      </c>
      <c r="E39" s="4">
        <v>32.851999999999997</v>
      </c>
      <c r="F39" s="4">
        <v>45.683</v>
      </c>
      <c r="G39" s="4">
        <v>31.678999999999998</v>
      </c>
      <c r="H39" s="4">
        <v>39.584000000000003</v>
      </c>
      <c r="I39" s="4">
        <v>47.052</v>
      </c>
      <c r="J39" s="4">
        <v>68.435000000000002</v>
      </c>
      <c r="K39" s="4">
        <v>23.312999999999999</v>
      </c>
      <c r="L39" s="4">
        <v>27.898</v>
      </c>
      <c r="M39" s="4">
        <v>20.792000000000002</v>
      </c>
      <c r="N39" s="4">
        <v>29.241</v>
      </c>
      <c r="O39" s="4">
        <v>25.806000000000001</v>
      </c>
      <c r="P39" s="4">
        <v>46.845999999999997</v>
      </c>
      <c r="Q39" s="4">
        <v>45.478000000000002</v>
      </c>
      <c r="R39" s="4">
        <v>51.561999999999998</v>
      </c>
      <c r="S39" s="4">
        <v>26.806999999999999</v>
      </c>
      <c r="T39" s="4">
        <v>37.893999999999998</v>
      </c>
      <c r="U39" s="4">
        <v>28.826000000000001</v>
      </c>
      <c r="V39" s="4">
        <v>31.3</v>
      </c>
      <c r="W39" s="4">
        <v>35.662999999999997</v>
      </c>
      <c r="X39" s="4">
        <v>17.045000000000002</v>
      </c>
      <c r="Y39" s="4">
        <v>32.265000000000001</v>
      </c>
      <c r="Z39" s="4">
        <v>30.782</v>
      </c>
      <c r="AA39" s="4">
        <v>29.876000000000001</v>
      </c>
      <c r="AB39" s="4">
        <v>23.036999999999999</v>
      </c>
      <c r="AC39" s="4">
        <v>30.460999999999999</v>
      </c>
      <c r="AD39" s="4">
        <v>19.893999999999998</v>
      </c>
      <c r="AE39">
        <v>23.837</v>
      </c>
      <c r="AF39" s="4">
        <v>27.884</v>
      </c>
      <c r="AG39" s="4">
        <v>29.234999999999999</v>
      </c>
      <c r="AH39" s="4">
        <v>25.943999999999999</v>
      </c>
    </row>
    <row r="40" spans="1:34" ht="15" x14ac:dyDescent="0.25">
      <c r="A40" s="73">
        <v>46357</v>
      </c>
      <c r="B40" s="15"/>
      <c r="C40" s="13">
        <v>24</v>
      </c>
      <c r="D40" s="14">
        <v>24</v>
      </c>
      <c r="E40" s="4">
        <v>28.657</v>
      </c>
      <c r="F40" s="4">
        <v>31.085000000000001</v>
      </c>
      <c r="G40" s="4">
        <v>27.818000000000001</v>
      </c>
      <c r="H40" s="4">
        <v>31.463000000000001</v>
      </c>
      <c r="I40" s="4">
        <v>33.655000000000001</v>
      </c>
      <c r="J40" s="4">
        <v>39.784999999999997</v>
      </c>
      <c r="K40" s="4">
        <v>20.748000000000001</v>
      </c>
      <c r="L40" s="4">
        <v>21.164999999999999</v>
      </c>
      <c r="M40" s="4">
        <v>20.143999999999998</v>
      </c>
      <c r="N40" s="4">
        <v>18.79</v>
      </c>
      <c r="O40" s="4">
        <v>23.904</v>
      </c>
      <c r="P40" s="4">
        <v>33.003999999999998</v>
      </c>
      <c r="Q40" s="4">
        <v>30.163</v>
      </c>
      <c r="R40" s="4">
        <v>30.509</v>
      </c>
      <c r="S40" s="4">
        <v>44.69</v>
      </c>
      <c r="T40" s="4">
        <v>29.632000000000001</v>
      </c>
      <c r="U40" s="4">
        <v>21.716000000000001</v>
      </c>
      <c r="V40" s="4">
        <v>27.765999999999998</v>
      </c>
      <c r="W40" s="4">
        <v>25.241</v>
      </c>
      <c r="X40" s="4">
        <v>16.608000000000001</v>
      </c>
      <c r="Y40" s="4">
        <v>25.018999999999998</v>
      </c>
      <c r="Z40" s="4">
        <v>23.079000000000001</v>
      </c>
      <c r="AA40" s="4">
        <v>22.591999999999999</v>
      </c>
      <c r="AB40" s="4">
        <v>26.164999999999999</v>
      </c>
      <c r="AC40" s="4">
        <v>27.202999999999999</v>
      </c>
      <c r="AD40" s="4">
        <v>16.071000000000002</v>
      </c>
      <c r="AE40">
        <v>26.523</v>
      </c>
      <c r="AF40" s="4">
        <v>21.795000000000002</v>
      </c>
      <c r="AG40" s="4">
        <v>25.829000000000001</v>
      </c>
      <c r="AH40" s="4">
        <v>22.29</v>
      </c>
    </row>
    <row r="41" spans="1:34" ht="15" x14ac:dyDescent="0.25">
      <c r="A41" s="73">
        <v>46388</v>
      </c>
      <c r="B41" s="15"/>
      <c r="C41" s="13">
        <v>24</v>
      </c>
      <c r="D41" s="14">
        <v>22</v>
      </c>
      <c r="E41" s="4">
        <v>27.867999999999999</v>
      </c>
      <c r="F41" s="4">
        <v>26.446999999999999</v>
      </c>
      <c r="G41" s="4">
        <v>25.210999999999999</v>
      </c>
      <c r="H41" s="4">
        <v>25.027000000000001</v>
      </c>
      <c r="I41" s="4">
        <v>30.841999999999999</v>
      </c>
      <c r="J41" s="4">
        <v>29.57</v>
      </c>
      <c r="K41" s="4">
        <v>23.175000000000001</v>
      </c>
      <c r="L41" s="4">
        <v>20.483000000000001</v>
      </c>
      <c r="M41" s="4">
        <v>19.225999999999999</v>
      </c>
      <c r="N41" s="4">
        <v>18.971</v>
      </c>
      <c r="O41" s="4">
        <v>19.82</v>
      </c>
      <c r="P41" s="4">
        <v>41.683999999999997</v>
      </c>
      <c r="Q41" s="4">
        <v>26.4</v>
      </c>
      <c r="R41" s="4">
        <v>26.149000000000001</v>
      </c>
      <c r="S41" s="4">
        <v>27.145</v>
      </c>
      <c r="T41" s="4">
        <v>27.015999999999998</v>
      </c>
      <c r="U41" s="4">
        <v>19.385000000000002</v>
      </c>
      <c r="V41" s="4">
        <v>23.501999999999999</v>
      </c>
      <c r="W41" s="4">
        <v>27.111999999999998</v>
      </c>
      <c r="X41" s="4">
        <v>19.274000000000001</v>
      </c>
      <c r="Y41" s="4">
        <v>22.123999999999999</v>
      </c>
      <c r="Z41" s="4">
        <v>23.26</v>
      </c>
      <c r="AA41" s="4">
        <v>18.428999999999998</v>
      </c>
      <c r="AB41" s="4">
        <v>30.056999999999999</v>
      </c>
      <c r="AC41" s="4">
        <v>23.468</v>
      </c>
      <c r="AD41" s="4">
        <v>15.18</v>
      </c>
      <c r="AE41">
        <v>25.013999999999999</v>
      </c>
      <c r="AF41" s="4">
        <v>17.152999999999999</v>
      </c>
      <c r="AG41" s="4">
        <v>20.884</v>
      </c>
      <c r="AH41" s="4">
        <v>25.021000000000001</v>
      </c>
    </row>
    <row r="42" spans="1:34" ht="15" x14ac:dyDescent="0.25">
      <c r="A42" s="73">
        <v>46419</v>
      </c>
      <c r="B42" s="15"/>
      <c r="C42" s="13">
        <v>27</v>
      </c>
      <c r="D42" s="14">
        <v>29</v>
      </c>
      <c r="E42" s="4">
        <v>26.315999999999999</v>
      </c>
      <c r="F42" s="4">
        <v>48.174999999999997</v>
      </c>
      <c r="G42" s="4">
        <v>36.31</v>
      </c>
      <c r="H42" s="4">
        <v>25.905000000000001</v>
      </c>
      <c r="I42" s="4">
        <v>27.984000000000002</v>
      </c>
      <c r="J42" s="4">
        <v>31.42</v>
      </c>
      <c r="K42" s="4">
        <v>25.774999999999999</v>
      </c>
      <c r="L42" s="4">
        <v>23.192</v>
      </c>
      <c r="M42" s="4">
        <v>18.318999999999999</v>
      </c>
      <c r="N42" s="4">
        <v>24.189</v>
      </c>
      <c r="O42" s="4">
        <v>23.047999999999998</v>
      </c>
      <c r="P42" s="4">
        <v>51.195999999999998</v>
      </c>
      <c r="Q42" s="4">
        <v>22.911000000000001</v>
      </c>
      <c r="R42" s="4">
        <v>38.357999999999997</v>
      </c>
      <c r="S42" s="4">
        <v>22.681000000000001</v>
      </c>
      <c r="T42" s="4">
        <v>34.950000000000003</v>
      </c>
      <c r="U42" s="4">
        <v>19.504000000000001</v>
      </c>
      <c r="V42" s="4">
        <v>25.163</v>
      </c>
      <c r="W42" s="4">
        <v>25.552</v>
      </c>
      <c r="X42" s="4">
        <v>22.061</v>
      </c>
      <c r="Y42" s="4">
        <v>27.794</v>
      </c>
      <c r="Z42" s="4">
        <v>35.182000000000002</v>
      </c>
      <c r="AA42" s="4">
        <v>35.296999999999997</v>
      </c>
      <c r="AB42" s="4">
        <v>70.799000000000007</v>
      </c>
      <c r="AC42" s="4">
        <v>23.274999999999999</v>
      </c>
      <c r="AD42" s="4">
        <v>18.75</v>
      </c>
      <c r="AE42">
        <v>25.696000000000002</v>
      </c>
      <c r="AF42" s="4">
        <v>24.664999999999999</v>
      </c>
      <c r="AG42" s="4">
        <v>26.241</v>
      </c>
      <c r="AH42" s="4">
        <v>25.131</v>
      </c>
    </row>
    <row r="43" spans="1:34" ht="15" x14ac:dyDescent="0.25">
      <c r="A43" s="73">
        <v>46447</v>
      </c>
      <c r="B43" s="15"/>
      <c r="C43" s="13">
        <v>74</v>
      </c>
      <c r="D43" s="14">
        <v>92</v>
      </c>
      <c r="E43" s="4">
        <v>75.552000000000007</v>
      </c>
      <c r="F43" s="4">
        <v>187.196</v>
      </c>
      <c r="G43" s="4">
        <v>45.762</v>
      </c>
      <c r="H43" s="4">
        <v>141.73400000000001</v>
      </c>
      <c r="I43" s="4">
        <v>74.001999999999995</v>
      </c>
      <c r="J43" s="4">
        <v>53.841999999999999</v>
      </c>
      <c r="K43" s="4">
        <v>48.045000000000002</v>
      </c>
      <c r="L43" s="4">
        <v>69.95</v>
      </c>
      <c r="M43" s="4">
        <v>28.073</v>
      </c>
      <c r="N43" s="4">
        <v>48.381</v>
      </c>
      <c r="O43" s="4">
        <v>96.912999999999997</v>
      </c>
      <c r="P43" s="4">
        <v>112.908</v>
      </c>
      <c r="Q43" s="4">
        <v>44.378999999999998</v>
      </c>
      <c r="R43" s="4">
        <v>129.47999999999999</v>
      </c>
      <c r="S43" s="4">
        <v>85.316000000000003</v>
      </c>
      <c r="T43" s="4">
        <v>74.897000000000006</v>
      </c>
      <c r="U43" s="4">
        <v>50.984000000000002</v>
      </c>
      <c r="V43" s="4">
        <v>57.652999999999999</v>
      </c>
      <c r="W43" s="4">
        <v>65.203999999999994</v>
      </c>
      <c r="X43" s="4">
        <v>42.457999999999998</v>
      </c>
      <c r="Y43" s="4">
        <v>54.408000000000001</v>
      </c>
      <c r="Z43" s="4">
        <v>68.623000000000005</v>
      </c>
      <c r="AA43" s="4">
        <v>55.527000000000001</v>
      </c>
      <c r="AB43" s="4">
        <v>176.34399999999999</v>
      </c>
      <c r="AC43" s="4">
        <v>35.567</v>
      </c>
      <c r="AD43" s="4">
        <v>100.142</v>
      </c>
      <c r="AE43">
        <v>50.073999999999998</v>
      </c>
      <c r="AF43" s="4">
        <v>39.216000000000001</v>
      </c>
      <c r="AG43" s="4">
        <v>58.66</v>
      </c>
      <c r="AH43" s="4">
        <v>96.173000000000002</v>
      </c>
    </row>
    <row r="44" spans="1:34" ht="15" x14ac:dyDescent="0.25">
      <c r="A44" s="73">
        <v>46478</v>
      </c>
      <c r="B44" s="15"/>
      <c r="C44" s="13">
        <v>110</v>
      </c>
      <c r="D44" s="14">
        <v>147</v>
      </c>
      <c r="E44" s="4">
        <v>169.983</v>
      </c>
      <c r="F44" s="4">
        <v>206.80600000000001</v>
      </c>
      <c r="G44" s="4">
        <v>87.587999999999994</v>
      </c>
      <c r="H44" s="4">
        <v>223.91300000000001</v>
      </c>
      <c r="I44" s="4">
        <v>143.66200000000001</v>
      </c>
      <c r="J44" s="4">
        <v>110.083</v>
      </c>
      <c r="K44" s="4">
        <v>119.678</v>
      </c>
      <c r="L44" s="4">
        <v>199.57499999999999</v>
      </c>
      <c r="M44" s="4">
        <v>59.588000000000001</v>
      </c>
      <c r="N44" s="4">
        <v>66.174000000000007</v>
      </c>
      <c r="O44" s="4">
        <v>201.66399999999999</v>
      </c>
      <c r="P44" s="4">
        <v>309.846</v>
      </c>
      <c r="Q44" s="4">
        <v>137.953</v>
      </c>
      <c r="R44" s="4">
        <v>145.55000000000001</v>
      </c>
      <c r="S44" s="4">
        <v>273.01799999999997</v>
      </c>
      <c r="T44" s="4">
        <v>122.80800000000001</v>
      </c>
      <c r="U44" s="4">
        <v>159.68799999999999</v>
      </c>
      <c r="V44" s="4">
        <v>110.658</v>
      </c>
      <c r="W44" s="4">
        <v>157.63800000000001</v>
      </c>
      <c r="X44" s="4">
        <v>52.667999999999999</v>
      </c>
      <c r="Y44" s="4">
        <v>92.581000000000003</v>
      </c>
      <c r="Z44" s="4">
        <v>65.546000000000006</v>
      </c>
      <c r="AA44" s="4">
        <v>94.775999999999996</v>
      </c>
      <c r="AB44" s="4">
        <v>194.262</v>
      </c>
      <c r="AC44" s="4">
        <v>65.786000000000001</v>
      </c>
      <c r="AD44" s="4">
        <v>190.495</v>
      </c>
      <c r="AE44">
        <v>69.040000000000006</v>
      </c>
      <c r="AF44" s="4">
        <v>67.667000000000002</v>
      </c>
      <c r="AG44" s="4">
        <v>217.92099999999999</v>
      </c>
      <c r="AH44" s="4">
        <v>258.52300000000002</v>
      </c>
    </row>
    <row r="45" spans="1:34" ht="15" x14ac:dyDescent="0.25">
      <c r="A45" s="73">
        <v>46508</v>
      </c>
      <c r="B45" s="15"/>
      <c r="C45" s="13">
        <v>190</v>
      </c>
      <c r="D45" s="14">
        <v>251</v>
      </c>
      <c r="E45" s="4">
        <v>298.14999999999998</v>
      </c>
      <c r="F45" s="4">
        <v>339.17700000000002</v>
      </c>
      <c r="G45" s="4">
        <v>207.102</v>
      </c>
      <c r="H45" s="4">
        <v>389.303</v>
      </c>
      <c r="I45" s="4">
        <v>257.71699999999998</v>
      </c>
      <c r="J45" s="4">
        <v>290.541</v>
      </c>
      <c r="K45" s="4">
        <v>185.65600000000001</v>
      </c>
      <c r="L45" s="4">
        <v>433.13299999999998</v>
      </c>
      <c r="M45" s="4">
        <v>60.765999999999998</v>
      </c>
      <c r="N45" s="4">
        <v>181.32900000000001</v>
      </c>
      <c r="O45" s="4">
        <v>292.87099999999998</v>
      </c>
      <c r="P45" s="4">
        <v>534.64099999999996</v>
      </c>
      <c r="Q45" s="4">
        <v>230.63300000000001</v>
      </c>
      <c r="R45" s="4">
        <v>284.09100000000001</v>
      </c>
      <c r="S45" s="4">
        <v>373.22</v>
      </c>
      <c r="T45" s="4">
        <v>381.584</v>
      </c>
      <c r="U45" s="4">
        <v>215.37299999999999</v>
      </c>
      <c r="V45" s="4">
        <v>188.721</v>
      </c>
      <c r="W45" s="4">
        <v>206.614</v>
      </c>
      <c r="X45" s="4">
        <v>137.99799999999999</v>
      </c>
      <c r="Y45" s="4">
        <v>191.56899999999999</v>
      </c>
      <c r="Z45" s="4">
        <v>172.43100000000001</v>
      </c>
      <c r="AA45" s="4">
        <v>196.49199999999999</v>
      </c>
      <c r="AB45" s="4">
        <v>235.64699999999999</v>
      </c>
      <c r="AC45" s="4">
        <v>132.85300000000001</v>
      </c>
      <c r="AD45" s="4">
        <v>318.24700000000001</v>
      </c>
      <c r="AE45">
        <v>176.91399999999999</v>
      </c>
      <c r="AF45" s="4">
        <v>186.73400000000001</v>
      </c>
      <c r="AG45" s="4">
        <v>318.76</v>
      </c>
      <c r="AH45" s="4">
        <v>441.42399999999998</v>
      </c>
    </row>
    <row r="46" spans="1:34" ht="15" x14ac:dyDescent="0.25">
      <c r="A46" s="73">
        <v>46539</v>
      </c>
      <c r="B46" s="15"/>
      <c r="C46" s="13">
        <v>102</v>
      </c>
      <c r="D46" s="14">
        <v>187</v>
      </c>
      <c r="E46" s="4">
        <v>213.94</v>
      </c>
      <c r="F46" s="4">
        <v>429.90600000000001</v>
      </c>
      <c r="G46" s="4">
        <v>67.263999999999996</v>
      </c>
      <c r="H46" s="4">
        <v>370.887</v>
      </c>
      <c r="I46" s="4">
        <v>170.38</v>
      </c>
      <c r="J46" s="4">
        <v>305.00299999999999</v>
      </c>
      <c r="K46" s="4">
        <v>49.225999999999999</v>
      </c>
      <c r="L46" s="4">
        <v>195.87299999999999</v>
      </c>
      <c r="M46" s="4">
        <v>13.35</v>
      </c>
      <c r="N46" s="4">
        <v>110.967</v>
      </c>
      <c r="O46" s="4">
        <v>131.018</v>
      </c>
      <c r="P46" s="4">
        <v>360.67700000000002</v>
      </c>
      <c r="Q46" s="4">
        <v>75.760000000000005</v>
      </c>
      <c r="R46" s="4">
        <v>163.50700000000001</v>
      </c>
      <c r="S46" s="4">
        <v>336.28899999999999</v>
      </c>
      <c r="T46" s="4">
        <v>160.06200000000001</v>
      </c>
      <c r="U46" s="4">
        <v>219.84399999999999</v>
      </c>
      <c r="V46" s="4">
        <v>243.404</v>
      </c>
      <c r="W46" s="4">
        <v>63.722000000000001</v>
      </c>
      <c r="X46" s="4">
        <v>78.989999999999995</v>
      </c>
      <c r="Y46" s="4">
        <v>172.845</v>
      </c>
      <c r="Z46" s="4">
        <v>226.02199999999999</v>
      </c>
      <c r="AA46" s="4">
        <v>220.489</v>
      </c>
      <c r="AB46" s="4">
        <v>220.35</v>
      </c>
      <c r="AC46" s="4">
        <v>30.402000000000001</v>
      </c>
      <c r="AD46" s="4">
        <v>377.81099999999998</v>
      </c>
      <c r="AE46">
        <v>64.802999999999997</v>
      </c>
      <c r="AF46" s="4">
        <v>259.11700000000002</v>
      </c>
      <c r="AG46" s="4">
        <v>148.09700000000001</v>
      </c>
      <c r="AH46" s="4">
        <v>355.84899999999999</v>
      </c>
    </row>
    <row r="47" spans="1:34" ht="15" x14ac:dyDescent="0.25">
      <c r="A47" s="73">
        <v>46569</v>
      </c>
      <c r="B47" s="15"/>
      <c r="C47" s="13">
        <v>9</v>
      </c>
      <c r="D47" s="14">
        <v>33</v>
      </c>
      <c r="E47" s="4">
        <v>21.882999999999999</v>
      </c>
      <c r="F47" s="4">
        <v>260.96600000000001</v>
      </c>
      <c r="G47" s="4">
        <v>10.64</v>
      </c>
      <c r="H47" s="4">
        <v>90.903999999999996</v>
      </c>
      <c r="I47" s="4">
        <v>72.995000000000005</v>
      </c>
      <c r="J47" s="4">
        <v>177.947</v>
      </c>
      <c r="K47" s="4">
        <v>-7.87</v>
      </c>
      <c r="L47" s="4">
        <v>29.422000000000001</v>
      </c>
      <c r="M47" s="4">
        <v>18.02</v>
      </c>
      <c r="N47" s="4">
        <v>-4.0030000000000001</v>
      </c>
      <c r="O47" s="4">
        <v>23.599</v>
      </c>
      <c r="P47" s="4">
        <v>100.697</v>
      </c>
      <c r="Q47" s="4">
        <v>26.231999999999999</v>
      </c>
      <c r="R47" s="4">
        <v>24.45</v>
      </c>
      <c r="S47" s="4">
        <v>87.691000000000003</v>
      </c>
      <c r="T47" s="4">
        <v>33.237000000000002</v>
      </c>
      <c r="U47" s="4">
        <v>32.325000000000003</v>
      </c>
      <c r="V47" s="4">
        <v>55.85</v>
      </c>
      <c r="W47" s="4">
        <v>6.49</v>
      </c>
      <c r="X47" s="4">
        <v>26.655999999999999</v>
      </c>
      <c r="Y47" s="4">
        <v>14.27</v>
      </c>
      <c r="Z47" s="4">
        <v>33.780999999999999</v>
      </c>
      <c r="AA47" s="4">
        <v>22.611999999999998</v>
      </c>
      <c r="AB47" s="4">
        <v>33.887</v>
      </c>
      <c r="AC47" s="4">
        <v>20.6</v>
      </c>
      <c r="AD47" s="4">
        <v>138.31200000000001</v>
      </c>
      <c r="AE47">
        <v>0.98099999999999998</v>
      </c>
      <c r="AF47" s="4">
        <v>97.59</v>
      </c>
      <c r="AG47" s="4">
        <v>51.838000000000001</v>
      </c>
      <c r="AH47" s="4">
        <v>102.149</v>
      </c>
    </row>
    <row r="48" spans="1:34" ht="15" x14ac:dyDescent="0.25">
      <c r="A48" s="73">
        <v>46600</v>
      </c>
      <c r="B48" s="15"/>
      <c r="C48" s="13">
        <v>2</v>
      </c>
      <c r="D48" s="14">
        <v>24</v>
      </c>
      <c r="E48" s="4">
        <v>9.8320000000000007</v>
      </c>
      <c r="F48" s="4">
        <v>77.631</v>
      </c>
      <c r="G48" s="4">
        <v>-2.14</v>
      </c>
      <c r="H48" s="4">
        <v>71.393000000000001</v>
      </c>
      <c r="I48" s="4">
        <v>24.353000000000002</v>
      </c>
      <c r="J48" s="4">
        <v>126.93</v>
      </c>
      <c r="K48" s="4">
        <v>-4.6369999999999996</v>
      </c>
      <c r="L48" s="4">
        <v>41.222000000000001</v>
      </c>
      <c r="M48" s="4">
        <v>17.89</v>
      </c>
      <c r="N48" s="4">
        <v>15.215999999999999</v>
      </c>
      <c r="O48" s="4">
        <v>-0.68</v>
      </c>
      <c r="P48" s="4">
        <v>35.049999999999997</v>
      </c>
      <c r="Q48" s="4">
        <v>37.177</v>
      </c>
      <c r="R48" s="4">
        <v>43.805</v>
      </c>
      <c r="S48" s="4">
        <v>36.658000000000001</v>
      </c>
      <c r="T48" s="4">
        <v>-0.44600000000000001</v>
      </c>
      <c r="U48" s="4">
        <v>35.588000000000001</v>
      </c>
      <c r="V48" s="4">
        <v>11.91</v>
      </c>
      <c r="W48" s="4">
        <v>-7.3390000000000004</v>
      </c>
      <c r="X48" s="4">
        <v>39.573</v>
      </c>
      <c r="Y48" s="4">
        <v>9.532</v>
      </c>
      <c r="Z48" s="4">
        <v>4.984</v>
      </c>
      <c r="AA48" s="4">
        <v>27.548999999999999</v>
      </c>
      <c r="AB48" s="4">
        <v>22.992999999999999</v>
      </c>
      <c r="AC48" s="4">
        <v>18.225999999999999</v>
      </c>
      <c r="AD48" s="4">
        <v>37.176000000000002</v>
      </c>
      <c r="AE48">
        <v>7.1689999999999996</v>
      </c>
      <c r="AF48" s="4">
        <v>38.750999999999998</v>
      </c>
      <c r="AG48" s="4">
        <v>59.845999999999997</v>
      </c>
      <c r="AH48" s="4">
        <v>72.891999999999996</v>
      </c>
    </row>
    <row r="49" spans="1:1005" ht="15" x14ac:dyDescent="0.25">
      <c r="A49" s="73">
        <v>46631</v>
      </c>
      <c r="B49" s="15"/>
      <c r="C49" s="13">
        <v>13</v>
      </c>
      <c r="D49" s="14">
        <v>31</v>
      </c>
      <c r="E49" s="4">
        <v>53.689</v>
      </c>
      <c r="F49" s="4">
        <v>39.893000000000001</v>
      </c>
      <c r="G49" s="4">
        <v>22.001999999999999</v>
      </c>
      <c r="H49" s="4">
        <v>85.998999999999995</v>
      </c>
      <c r="I49" s="4">
        <v>13.532999999999999</v>
      </c>
      <c r="J49" s="4">
        <v>79.695999999999998</v>
      </c>
      <c r="K49" s="4">
        <v>14.458</v>
      </c>
      <c r="L49" s="4">
        <v>8.5660000000000007</v>
      </c>
      <c r="M49" s="4">
        <v>27.459</v>
      </c>
      <c r="N49" s="4">
        <v>51.859000000000002</v>
      </c>
      <c r="O49" s="4">
        <v>55.97</v>
      </c>
      <c r="P49" s="4">
        <v>21.465</v>
      </c>
      <c r="Q49" s="4">
        <v>41.930999999999997</v>
      </c>
      <c r="R49" s="4">
        <v>33.601999999999997</v>
      </c>
      <c r="S49" s="4">
        <v>36.997999999999998</v>
      </c>
      <c r="T49" s="4">
        <v>9.0719999999999992</v>
      </c>
      <c r="U49" s="4">
        <v>45.393000000000001</v>
      </c>
      <c r="V49" s="4">
        <v>15.308999999999999</v>
      </c>
      <c r="W49" s="4">
        <v>17.782</v>
      </c>
      <c r="X49" s="4">
        <v>99.322999999999993</v>
      </c>
      <c r="Y49" s="4">
        <v>16.289000000000001</v>
      </c>
      <c r="Z49" s="4">
        <v>8.4909999999999997</v>
      </c>
      <c r="AA49" s="4">
        <v>11.282</v>
      </c>
      <c r="AB49" s="4">
        <v>15.215999999999999</v>
      </c>
      <c r="AC49" s="4">
        <v>17.175999999999998</v>
      </c>
      <c r="AD49" s="4">
        <v>9.2279999999999998</v>
      </c>
      <c r="AE49">
        <v>21.757000000000001</v>
      </c>
      <c r="AF49" s="4">
        <v>68.284000000000006</v>
      </c>
      <c r="AG49" s="4">
        <v>41.085000000000001</v>
      </c>
      <c r="AH49" s="4">
        <v>95.203000000000003</v>
      </c>
    </row>
    <row r="50" spans="1:1005" ht="15" x14ac:dyDescent="0.25">
      <c r="A50" s="73">
        <v>46661</v>
      </c>
      <c r="B50" s="15"/>
      <c r="C50" s="13">
        <v>35</v>
      </c>
      <c r="D50" s="14">
        <v>35</v>
      </c>
      <c r="E50" s="4">
        <v>49.215000000000003</v>
      </c>
      <c r="F50" s="4">
        <v>37.472000000000001</v>
      </c>
      <c r="G50" s="4">
        <v>35.130000000000003</v>
      </c>
      <c r="H50" s="4">
        <v>102.444</v>
      </c>
      <c r="I50" s="4">
        <v>48.098999999999997</v>
      </c>
      <c r="J50" s="4">
        <v>28.67</v>
      </c>
      <c r="K50" s="4">
        <v>35.158000000000001</v>
      </c>
      <c r="L50" s="4">
        <v>13.77</v>
      </c>
      <c r="M50" s="4">
        <v>30.093</v>
      </c>
      <c r="N50" s="4">
        <v>23.135999999999999</v>
      </c>
      <c r="O50" s="4">
        <v>67.287999999999997</v>
      </c>
      <c r="P50" s="4">
        <v>80.896000000000001</v>
      </c>
      <c r="Q50" s="4">
        <v>130.29300000000001</v>
      </c>
      <c r="R50" s="4">
        <v>52.171999999999997</v>
      </c>
      <c r="S50" s="4">
        <v>31.451000000000001</v>
      </c>
      <c r="T50" s="4">
        <v>25.876000000000001</v>
      </c>
      <c r="U50" s="4">
        <v>35.828000000000003</v>
      </c>
      <c r="V50" s="4">
        <v>65.325999999999993</v>
      </c>
      <c r="W50" s="4">
        <v>16.271999999999998</v>
      </c>
      <c r="X50" s="4">
        <v>55.16</v>
      </c>
      <c r="Y50" s="4">
        <v>55.322000000000003</v>
      </c>
      <c r="Z50" s="4">
        <v>25.053999999999998</v>
      </c>
      <c r="AA50" s="4">
        <v>20.523</v>
      </c>
      <c r="AB50" s="4">
        <v>44.447000000000003</v>
      </c>
      <c r="AC50" s="4">
        <v>24.75</v>
      </c>
      <c r="AD50" s="4">
        <v>15.851000000000001</v>
      </c>
      <c r="AE50">
        <v>22.408000000000001</v>
      </c>
      <c r="AF50" s="4">
        <v>23.593</v>
      </c>
      <c r="AG50" s="4">
        <v>20.824999999999999</v>
      </c>
      <c r="AH50" s="4">
        <v>36.856999999999999</v>
      </c>
    </row>
    <row r="51" spans="1:1005" ht="15" x14ac:dyDescent="0.25">
      <c r="A51" s="73">
        <v>46692</v>
      </c>
      <c r="B51" s="15"/>
      <c r="C51" s="13">
        <v>30</v>
      </c>
      <c r="D51" s="14">
        <v>30</v>
      </c>
      <c r="E51" s="4">
        <v>46.005000000000003</v>
      </c>
      <c r="F51" s="4">
        <v>32.112000000000002</v>
      </c>
      <c r="G51" s="4">
        <v>40.021000000000001</v>
      </c>
      <c r="H51" s="4">
        <v>47.244999999999997</v>
      </c>
      <c r="I51" s="4">
        <v>68.661000000000001</v>
      </c>
      <c r="J51" s="4">
        <v>23.76</v>
      </c>
      <c r="K51" s="4">
        <v>28.300999999999998</v>
      </c>
      <c r="L51" s="4">
        <v>20.99</v>
      </c>
      <c r="M51" s="4">
        <v>29.221</v>
      </c>
      <c r="N51" s="4">
        <v>26.198</v>
      </c>
      <c r="O51" s="4">
        <v>46.968000000000004</v>
      </c>
      <c r="P51" s="4">
        <v>45.442999999999998</v>
      </c>
      <c r="Q51" s="4">
        <v>51.651000000000003</v>
      </c>
      <c r="R51" s="4">
        <v>27.27</v>
      </c>
      <c r="S51" s="4">
        <v>38.018999999999998</v>
      </c>
      <c r="T51" s="4">
        <v>28.917999999999999</v>
      </c>
      <c r="U51" s="4">
        <v>31.562000000000001</v>
      </c>
      <c r="V51" s="4">
        <v>36.756999999999998</v>
      </c>
      <c r="W51" s="4">
        <v>17.076000000000001</v>
      </c>
      <c r="X51" s="4">
        <v>32.494</v>
      </c>
      <c r="Y51" s="4">
        <v>30.905000000000001</v>
      </c>
      <c r="Z51" s="4">
        <v>30.454999999999998</v>
      </c>
      <c r="AA51" s="4">
        <v>23.195</v>
      </c>
      <c r="AB51" s="4">
        <v>30.413</v>
      </c>
      <c r="AC51" s="4">
        <v>19.965</v>
      </c>
      <c r="AD51" s="4">
        <v>23.989000000000001</v>
      </c>
      <c r="AE51">
        <v>28.122</v>
      </c>
      <c r="AF51" s="4">
        <v>29.146000000000001</v>
      </c>
      <c r="AG51" s="4">
        <v>26.327000000000002</v>
      </c>
      <c r="AH51" s="4">
        <v>33.301000000000002</v>
      </c>
    </row>
    <row r="52" spans="1:1005" ht="15" x14ac:dyDescent="0.25">
      <c r="A52" s="73">
        <v>46722</v>
      </c>
      <c r="B52" s="15"/>
      <c r="C52" s="13">
        <v>24</v>
      </c>
      <c r="D52" s="14">
        <v>24</v>
      </c>
      <c r="E52" s="4">
        <v>31.344000000000001</v>
      </c>
      <c r="F52" s="4">
        <v>28.117999999999999</v>
      </c>
      <c r="G52" s="4">
        <v>31.884</v>
      </c>
      <c r="H52" s="4">
        <v>33.875</v>
      </c>
      <c r="I52" s="4">
        <v>39.902000000000001</v>
      </c>
      <c r="J52" s="4">
        <v>21.052</v>
      </c>
      <c r="K52" s="4">
        <v>21.527999999999999</v>
      </c>
      <c r="L52" s="4">
        <v>20.347999999999999</v>
      </c>
      <c r="M52" s="4">
        <v>18.768999999999998</v>
      </c>
      <c r="N52" s="4">
        <v>24.372</v>
      </c>
      <c r="O52" s="4">
        <v>33.130000000000003</v>
      </c>
      <c r="P52" s="4">
        <v>30.126999999999999</v>
      </c>
      <c r="Q52" s="4">
        <v>30.587</v>
      </c>
      <c r="R52" s="4">
        <v>45.45</v>
      </c>
      <c r="S52" s="4">
        <v>29.757999999999999</v>
      </c>
      <c r="T52" s="4">
        <v>21.806000000000001</v>
      </c>
      <c r="U52" s="4">
        <v>28.045000000000002</v>
      </c>
      <c r="V52" s="4">
        <v>25.937000000000001</v>
      </c>
      <c r="W52" s="4">
        <v>16.631</v>
      </c>
      <c r="X52" s="4">
        <v>25.259</v>
      </c>
      <c r="Y52" s="4">
        <v>23.202999999999999</v>
      </c>
      <c r="Z52" s="4">
        <v>22.870999999999999</v>
      </c>
      <c r="AA52" s="4">
        <v>26.347000000000001</v>
      </c>
      <c r="AB52" s="4">
        <v>27.152000000000001</v>
      </c>
      <c r="AC52" s="4">
        <v>16.140999999999998</v>
      </c>
      <c r="AD52" s="4">
        <v>26.672999999999998</v>
      </c>
      <c r="AE52">
        <v>22.021999999999998</v>
      </c>
      <c r="AF52" s="4">
        <v>25.722000000000001</v>
      </c>
      <c r="AG52" s="4">
        <v>22.655000000000001</v>
      </c>
      <c r="AH52" s="4">
        <v>28.850999999999999</v>
      </c>
    </row>
    <row r="53" spans="1:1005" ht="15" x14ac:dyDescent="0.25">
      <c r="A53" s="73">
        <v>46753</v>
      </c>
      <c r="B53" s="15"/>
      <c r="C53" s="13">
        <v>24</v>
      </c>
      <c r="D53" s="14">
        <v>22</v>
      </c>
      <c r="E53" s="4">
        <v>26.672999999999998</v>
      </c>
      <c r="F53" s="4">
        <v>25.31</v>
      </c>
      <c r="G53" s="4">
        <v>25.41</v>
      </c>
      <c r="H53" s="4">
        <v>31.065999999999999</v>
      </c>
      <c r="I53" s="4">
        <v>29.675999999999998</v>
      </c>
      <c r="J53" s="4">
        <v>23.353000000000002</v>
      </c>
      <c r="K53" s="4">
        <v>20.843</v>
      </c>
      <c r="L53" s="4">
        <v>19.423999999999999</v>
      </c>
      <c r="M53" s="4">
        <v>18.948</v>
      </c>
      <c r="N53" s="4">
        <v>20.2</v>
      </c>
      <c r="O53" s="4">
        <v>41.868000000000002</v>
      </c>
      <c r="P53" s="4">
        <v>26.366</v>
      </c>
      <c r="Q53" s="4">
        <v>26.228999999999999</v>
      </c>
      <c r="R53" s="4">
        <v>27.611999999999998</v>
      </c>
      <c r="S53" s="4">
        <v>27.140999999999998</v>
      </c>
      <c r="T53" s="4">
        <v>19.472000000000001</v>
      </c>
      <c r="U53" s="4">
        <v>23.777999999999999</v>
      </c>
      <c r="V53" s="4">
        <v>27.581</v>
      </c>
      <c r="W53" s="4">
        <v>19.303000000000001</v>
      </c>
      <c r="X53" s="4">
        <v>22.356000000000002</v>
      </c>
      <c r="Y53" s="4">
        <v>23.388999999999999</v>
      </c>
      <c r="Z53" s="4">
        <v>18.167000000000002</v>
      </c>
      <c r="AA53" s="4">
        <v>30.276</v>
      </c>
      <c r="AB53" s="4">
        <v>23.42</v>
      </c>
      <c r="AC53" s="4">
        <v>15.246</v>
      </c>
      <c r="AD53" s="4">
        <v>25.152000000000001</v>
      </c>
      <c r="AE53">
        <v>17.366</v>
      </c>
      <c r="AF53" s="4">
        <v>20.792999999999999</v>
      </c>
      <c r="AG53" s="4">
        <v>25.388000000000002</v>
      </c>
      <c r="AH53" s="4">
        <v>27.87</v>
      </c>
    </row>
    <row r="54" spans="1:1005" ht="15" x14ac:dyDescent="0.25">
      <c r="A54" s="73">
        <v>46784</v>
      </c>
      <c r="B54" s="15"/>
      <c r="C54" s="13">
        <v>27</v>
      </c>
      <c r="D54" s="14">
        <v>29</v>
      </c>
      <c r="E54" s="4">
        <v>51.874000000000002</v>
      </c>
      <c r="F54" s="4">
        <v>37.451000000000001</v>
      </c>
      <c r="G54" s="4">
        <v>27.1</v>
      </c>
      <c r="H54" s="4">
        <v>29.215</v>
      </c>
      <c r="I54" s="4">
        <v>32.841000000000001</v>
      </c>
      <c r="J54" s="4">
        <v>26.734000000000002</v>
      </c>
      <c r="K54" s="4">
        <v>25.329000000000001</v>
      </c>
      <c r="L54" s="4">
        <v>19.236000000000001</v>
      </c>
      <c r="M54" s="4">
        <v>24.986999999999998</v>
      </c>
      <c r="N54" s="4">
        <v>24.059000000000001</v>
      </c>
      <c r="O54" s="4">
        <v>53.128999999999998</v>
      </c>
      <c r="P54" s="4">
        <v>24.088999999999999</v>
      </c>
      <c r="Q54" s="4">
        <v>39.741</v>
      </c>
      <c r="R54" s="4">
        <v>23.716999999999999</v>
      </c>
      <c r="S54" s="4">
        <v>36.933</v>
      </c>
      <c r="T54" s="4">
        <v>20.474</v>
      </c>
      <c r="U54" s="4">
        <v>26.422000000000001</v>
      </c>
      <c r="V54" s="4">
        <v>26.893000000000001</v>
      </c>
      <c r="W54" s="4">
        <v>22.684000000000001</v>
      </c>
      <c r="X54" s="4">
        <v>29.710999999999999</v>
      </c>
      <c r="Y54" s="4">
        <v>36.305999999999997</v>
      </c>
      <c r="Z54" s="4">
        <v>36.325000000000003</v>
      </c>
      <c r="AA54" s="4">
        <v>73.358000000000004</v>
      </c>
      <c r="AB54" s="4">
        <v>24.082999999999998</v>
      </c>
      <c r="AC54" s="4">
        <v>19.613</v>
      </c>
      <c r="AD54" s="4">
        <v>26.6</v>
      </c>
      <c r="AE54">
        <v>25.899000000000001</v>
      </c>
      <c r="AF54" s="4">
        <v>27.184999999999999</v>
      </c>
      <c r="AG54" s="4">
        <v>26.367999999999999</v>
      </c>
      <c r="AH54" s="4">
        <v>27.331</v>
      </c>
    </row>
    <row r="55" spans="1:1005" ht="15" x14ac:dyDescent="0.25">
      <c r="A55" s="73">
        <v>46813</v>
      </c>
      <c r="B55" s="15"/>
      <c r="C55" s="13">
        <v>74</v>
      </c>
      <c r="D55" s="14">
        <v>92</v>
      </c>
      <c r="E55" s="4">
        <v>187.941</v>
      </c>
      <c r="F55" s="4">
        <v>45.87</v>
      </c>
      <c r="G55" s="4">
        <v>147.756</v>
      </c>
      <c r="H55" s="4">
        <v>75.753</v>
      </c>
      <c r="I55" s="4">
        <v>54.887</v>
      </c>
      <c r="J55" s="4">
        <v>48.555999999999997</v>
      </c>
      <c r="K55" s="4">
        <v>71.679000000000002</v>
      </c>
      <c r="L55" s="4">
        <v>29.236999999999998</v>
      </c>
      <c r="M55" s="4">
        <v>48.603999999999999</v>
      </c>
      <c r="N55" s="4">
        <v>98.355000000000004</v>
      </c>
      <c r="O55" s="4">
        <v>115.06699999999999</v>
      </c>
      <c r="P55" s="4">
        <v>44.994999999999997</v>
      </c>
      <c r="Q55" s="4">
        <v>132.13800000000001</v>
      </c>
      <c r="R55" s="4">
        <v>86.69</v>
      </c>
      <c r="S55" s="4">
        <v>74.852999999999994</v>
      </c>
      <c r="T55" s="4">
        <v>53.408999999999999</v>
      </c>
      <c r="U55" s="4">
        <v>59.101999999999997</v>
      </c>
      <c r="V55" s="4">
        <v>66.221000000000004</v>
      </c>
      <c r="W55" s="4">
        <v>43.725000000000001</v>
      </c>
      <c r="X55" s="4">
        <v>54.869</v>
      </c>
      <c r="Y55" s="4">
        <v>71.38</v>
      </c>
      <c r="Z55" s="4">
        <v>55.908000000000001</v>
      </c>
      <c r="AA55" s="4">
        <v>181.19</v>
      </c>
      <c r="AB55" s="4">
        <v>35.871000000000002</v>
      </c>
      <c r="AC55" s="4">
        <v>102.914</v>
      </c>
      <c r="AD55" s="4">
        <v>50.133000000000003</v>
      </c>
      <c r="AE55">
        <v>39.935000000000002</v>
      </c>
      <c r="AF55" s="4">
        <v>60.723999999999997</v>
      </c>
      <c r="AG55" s="4">
        <v>102.556</v>
      </c>
      <c r="AH55" s="4">
        <v>75.950999999999993</v>
      </c>
    </row>
    <row r="56" spans="1:1005" ht="15" x14ac:dyDescent="0.25">
      <c r="A56" s="73">
        <v>46844</v>
      </c>
      <c r="B56" s="15"/>
      <c r="C56" s="13">
        <v>110</v>
      </c>
      <c r="D56" s="14">
        <v>147</v>
      </c>
      <c r="E56" s="4">
        <v>214.23</v>
      </c>
      <c r="F56" s="4">
        <v>87.820999999999998</v>
      </c>
      <c r="G56" s="4">
        <v>226.12700000000001</v>
      </c>
      <c r="H56" s="4">
        <v>147.23599999999999</v>
      </c>
      <c r="I56" s="4">
        <v>115.634</v>
      </c>
      <c r="J56" s="4">
        <v>120.714</v>
      </c>
      <c r="K56" s="4">
        <v>209.35499999999999</v>
      </c>
      <c r="L56" s="4">
        <v>59.677</v>
      </c>
      <c r="M56" s="4">
        <v>68.201999999999998</v>
      </c>
      <c r="N56" s="4">
        <v>203.34200000000001</v>
      </c>
      <c r="O56" s="4">
        <v>316.84500000000003</v>
      </c>
      <c r="P56" s="4">
        <v>140.685</v>
      </c>
      <c r="Q56" s="4">
        <v>150.601</v>
      </c>
      <c r="R56" s="4">
        <v>275.19099999999997</v>
      </c>
      <c r="S56" s="4">
        <v>128.00399999999999</v>
      </c>
      <c r="T56" s="4">
        <v>163.61099999999999</v>
      </c>
      <c r="U56" s="4">
        <v>112.56100000000001</v>
      </c>
      <c r="V56" s="4">
        <v>158.58500000000001</v>
      </c>
      <c r="W56" s="4">
        <v>54.081000000000003</v>
      </c>
      <c r="X56" s="4">
        <v>93.09</v>
      </c>
      <c r="Y56" s="4">
        <v>64.597999999999999</v>
      </c>
      <c r="Z56" s="4">
        <v>95.072999999999993</v>
      </c>
      <c r="AA56" s="4">
        <v>192.31</v>
      </c>
      <c r="AB56" s="4">
        <v>68.619</v>
      </c>
      <c r="AC56" s="4">
        <v>201.11500000000001</v>
      </c>
      <c r="AD56" s="4">
        <v>68.863</v>
      </c>
      <c r="AE56">
        <v>67.674999999999997</v>
      </c>
      <c r="AF56" s="4">
        <v>224.52500000000001</v>
      </c>
      <c r="AG56" s="4">
        <v>266.57299999999998</v>
      </c>
      <c r="AH56" s="4">
        <v>171.01499999999999</v>
      </c>
    </row>
    <row r="57" spans="1:1005" ht="15" x14ac:dyDescent="0.25">
      <c r="A57" s="73">
        <v>46874</v>
      </c>
      <c r="B57" s="15"/>
      <c r="C57" s="13">
        <v>190</v>
      </c>
      <c r="D57" s="14">
        <v>251</v>
      </c>
      <c r="E57" s="4">
        <v>340.93099999999998</v>
      </c>
      <c r="F57" s="4">
        <v>206.67400000000001</v>
      </c>
      <c r="G57" s="4">
        <v>396.35</v>
      </c>
      <c r="H57" s="4">
        <v>262.96100000000001</v>
      </c>
      <c r="I57" s="4">
        <v>296.58499999999998</v>
      </c>
      <c r="J57" s="4">
        <v>185.75700000000001</v>
      </c>
      <c r="K57" s="4">
        <v>434.214</v>
      </c>
      <c r="L57" s="4">
        <v>60.648000000000003</v>
      </c>
      <c r="M57" s="4">
        <v>189.00399999999999</v>
      </c>
      <c r="N57" s="4">
        <v>293.04599999999999</v>
      </c>
      <c r="O57" s="4">
        <v>545.26300000000003</v>
      </c>
      <c r="P57" s="4">
        <v>230.65899999999999</v>
      </c>
      <c r="Q57" s="4">
        <v>285.58100000000002</v>
      </c>
      <c r="R57" s="4">
        <v>373.15199999999999</v>
      </c>
      <c r="S57" s="4">
        <v>383.69400000000002</v>
      </c>
      <c r="T57" s="4">
        <v>220.95099999999999</v>
      </c>
      <c r="U57" s="4">
        <v>195.41300000000001</v>
      </c>
      <c r="V57" s="4">
        <v>206.50800000000001</v>
      </c>
      <c r="W57" s="4">
        <v>139.62</v>
      </c>
      <c r="X57" s="4">
        <v>201.64</v>
      </c>
      <c r="Y57" s="4">
        <v>177.96</v>
      </c>
      <c r="Z57" s="4">
        <v>196.11099999999999</v>
      </c>
      <c r="AA57" s="4">
        <v>241.999</v>
      </c>
      <c r="AB57" s="4">
        <v>130.85400000000001</v>
      </c>
      <c r="AC57" s="4">
        <v>312.95699999999999</v>
      </c>
      <c r="AD57" s="4">
        <v>176.70400000000001</v>
      </c>
      <c r="AE57">
        <v>194.81700000000001</v>
      </c>
      <c r="AF57" s="4">
        <v>318.07600000000002</v>
      </c>
      <c r="AG57" s="4">
        <v>449.16699999999997</v>
      </c>
      <c r="AH57" s="4">
        <v>298.14299999999997</v>
      </c>
    </row>
    <row r="58" spans="1:1005" ht="15" x14ac:dyDescent="0.25">
      <c r="A58" s="73">
        <v>46905</v>
      </c>
      <c r="B58" s="15"/>
      <c r="C58" s="13">
        <v>102</v>
      </c>
      <c r="D58" s="14">
        <v>187</v>
      </c>
      <c r="E58" s="4">
        <v>434.48200000000003</v>
      </c>
      <c r="F58" s="4">
        <v>67.236999999999995</v>
      </c>
      <c r="G58" s="4">
        <v>366.71100000000001</v>
      </c>
      <c r="H58" s="4">
        <v>165.381</v>
      </c>
      <c r="I58" s="4">
        <v>304.02699999999999</v>
      </c>
      <c r="J58" s="4">
        <v>49.334000000000003</v>
      </c>
      <c r="K58" s="4">
        <v>189.45500000000001</v>
      </c>
      <c r="L58" s="4">
        <v>13.102</v>
      </c>
      <c r="M58" s="4">
        <v>102.499</v>
      </c>
      <c r="N58" s="4">
        <v>131.17099999999999</v>
      </c>
      <c r="O58" s="4">
        <v>353.51900000000001</v>
      </c>
      <c r="P58" s="4">
        <v>73.096999999999994</v>
      </c>
      <c r="Q58" s="4">
        <v>159.41300000000001</v>
      </c>
      <c r="R58" s="4">
        <v>337.03800000000001</v>
      </c>
      <c r="S58" s="4">
        <v>157.63999999999999</v>
      </c>
      <c r="T58" s="4">
        <v>213.49199999999999</v>
      </c>
      <c r="U58" s="4">
        <v>240.05099999999999</v>
      </c>
      <c r="V58" s="4">
        <v>63.978999999999999</v>
      </c>
      <c r="W58" s="4">
        <v>75.984999999999999</v>
      </c>
      <c r="X58" s="4">
        <v>164.08199999999999</v>
      </c>
      <c r="Y58" s="4">
        <v>222.55799999999999</v>
      </c>
      <c r="Z58" s="4">
        <v>220.45699999999999</v>
      </c>
      <c r="AA58" s="4">
        <v>216.34700000000001</v>
      </c>
      <c r="AB58" s="4">
        <v>29.728000000000002</v>
      </c>
      <c r="AC58" s="4">
        <v>384.60300000000001</v>
      </c>
      <c r="AD58" s="4">
        <v>64.828000000000003</v>
      </c>
      <c r="AE58">
        <v>258.125</v>
      </c>
      <c r="AF58" s="4">
        <v>143.62799999999999</v>
      </c>
      <c r="AG58" s="4">
        <v>348.685</v>
      </c>
      <c r="AH58" s="4">
        <v>214.06100000000001</v>
      </c>
    </row>
    <row r="59" spans="1:1005" ht="15" x14ac:dyDescent="0.25">
      <c r="A59" s="73">
        <v>46935</v>
      </c>
      <c r="B59" s="15"/>
      <c r="C59" s="13">
        <v>9</v>
      </c>
      <c r="D59" s="14">
        <v>33</v>
      </c>
      <c r="E59" s="4">
        <v>252.87299999999999</v>
      </c>
      <c r="F59" s="4">
        <v>10.840999999999999</v>
      </c>
      <c r="G59" s="4">
        <v>95.533000000000001</v>
      </c>
      <c r="H59" s="4">
        <v>71.935000000000002</v>
      </c>
      <c r="I59" s="4">
        <v>172.744</v>
      </c>
      <c r="J59" s="4">
        <v>-7.63</v>
      </c>
      <c r="K59" s="4">
        <v>28.715</v>
      </c>
      <c r="L59" s="4">
        <v>18.120999999999999</v>
      </c>
      <c r="M59" s="4">
        <v>-4.258</v>
      </c>
      <c r="N59" s="4">
        <v>23.911000000000001</v>
      </c>
      <c r="O59" s="4">
        <v>95.075999999999993</v>
      </c>
      <c r="P59" s="4">
        <v>27.271999999999998</v>
      </c>
      <c r="Q59" s="4">
        <v>24.053000000000001</v>
      </c>
      <c r="R59" s="4">
        <v>87.966999999999999</v>
      </c>
      <c r="S59" s="4">
        <v>30.515999999999998</v>
      </c>
      <c r="T59" s="4">
        <v>31.913</v>
      </c>
      <c r="U59" s="4">
        <v>53.451999999999998</v>
      </c>
      <c r="V59" s="4">
        <v>6.8140000000000001</v>
      </c>
      <c r="W59" s="4">
        <v>26.713999999999999</v>
      </c>
      <c r="X59" s="4">
        <v>14.298999999999999</v>
      </c>
      <c r="Y59" s="4">
        <v>32.790999999999997</v>
      </c>
      <c r="Z59" s="4">
        <v>22.766999999999999</v>
      </c>
      <c r="AA59" s="4">
        <v>33.927</v>
      </c>
      <c r="AB59" s="4">
        <v>20.494</v>
      </c>
      <c r="AC59" s="4">
        <v>129.81200000000001</v>
      </c>
      <c r="AD59" s="4">
        <v>1.1870000000000001</v>
      </c>
      <c r="AE59">
        <v>94.326999999999998</v>
      </c>
      <c r="AF59" s="4">
        <v>51.621000000000002</v>
      </c>
      <c r="AG59" s="4">
        <v>95.283000000000001</v>
      </c>
      <c r="AH59" s="4">
        <v>22.023</v>
      </c>
    </row>
    <row r="60" spans="1:1005" ht="15" x14ac:dyDescent="0.25">
      <c r="A60" s="73">
        <v>46966</v>
      </c>
      <c r="B60" s="15"/>
      <c r="C60" s="13">
        <v>2</v>
      </c>
      <c r="D60" s="14">
        <v>24</v>
      </c>
      <c r="E60" s="4">
        <v>77.135999999999996</v>
      </c>
      <c r="F60" s="4">
        <v>-1.9019999999999999</v>
      </c>
      <c r="G60" s="4">
        <v>63.216000000000001</v>
      </c>
      <c r="H60" s="4">
        <v>22.899000000000001</v>
      </c>
      <c r="I60" s="4">
        <v>126.22799999999999</v>
      </c>
      <c r="J60" s="4">
        <v>-4.2830000000000004</v>
      </c>
      <c r="K60" s="4">
        <v>41.493000000000002</v>
      </c>
      <c r="L60" s="4">
        <v>17.969000000000001</v>
      </c>
      <c r="M60" s="4">
        <v>15.994999999999999</v>
      </c>
      <c r="N60" s="4">
        <v>-0.33500000000000002</v>
      </c>
      <c r="O60" s="4">
        <v>34.484000000000002</v>
      </c>
      <c r="P60" s="4">
        <v>36.485999999999997</v>
      </c>
      <c r="Q60" s="4">
        <v>43.41</v>
      </c>
      <c r="R60" s="4">
        <v>37.015000000000001</v>
      </c>
      <c r="S60" s="4">
        <v>-0.78200000000000003</v>
      </c>
      <c r="T60" s="4">
        <v>36.579000000000001</v>
      </c>
      <c r="U60" s="4">
        <v>11.119</v>
      </c>
      <c r="V60" s="4">
        <v>-6.95</v>
      </c>
      <c r="W60" s="4">
        <v>40.220999999999997</v>
      </c>
      <c r="X60" s="4">
        <v>8.9570000000000007</v>
      </c>
      <c r="Y60" s="4">
        <v>4.9649999999999999</v>
      </c>
      <c r="Z60" s="4">
        <v>27.736000000000001</v>
      </c>
      <c r="AA60" s="4">
        <v>21.228000000000002</v>
      </c>
      <c r="AB60" s="4">
        <v>18.202000000000002</v>
      </c>
      <c r="AC60" s="4">
        <v>36.191000000000003</v>
      </c>
      <c r="AD60" s="4">
        <v>7.1710000000000003</v>
      </c>
      <c r="AE60">
        <v>37.143999999999998</v>
      </c>
      <c r="AF60" s="4">
        <v>60.713000000000001</v>
      </c>
      <c r="AG60" s="4">
        <v>84.471999999999994</v>
      </c>
      <c r="AH60" s="4">
        <v>10.085000000000001</v>
      </c>
    </row>
    <row r="61" spans="1:1005" ht="15" x14ac:dyDescent="0.25">
      <c r="A61" s="73">
        <v>46997</v>
      </c>
      <c r="B61" s="15"/>
      <c r="C61" s="13">
        <v>13</v>
      </c>
      <c r="D61" s="14">
        <v>31</v>
      </c>
      <c r="E61" s="4">
        <v>41.027000000000001</v>
      </c>
      <c r="F61" s="4">
        <v>22.071000000000002</v>
      </c>
      <c r="G61" s="4">
        <v>88.39</v>
      </c>
      <c r="H61" s="4">
        <v>13.96</v>
      </c>
      <c r="I61" s="4">
        <v>78.575999999999993</v>
      </c>
      <c r="J61" s="4">
        <v>14.455</v>
      </c>
      <c r="K61" s="4">
        <v>8.4030000000000005</v>
      </c>
      <c r="L61" s="4">
        <v>28.221</v>
      </c>
      <c r="M61" s="4">
        <v>51.552999999999997</v>
      </c>
      <c r="N61" s="4">
        <v>56.634</v>
      </c>
      <c r="O61" s="4">
        <v>25.501000000000001</v>
      </c>
      <c r="P61" s="4">
        <v>43.298999999999999</v>
      </c>
      <c r="Q61" s="4">
        <v>34.692</v>
      </c>
      <c r="R61" s="4">
        <v>37.612000000000002</v>
      </c>
      <c r="S61" s="4">
        <v>9.8140000000000001</v>
      </c>
      <c r="T61" s="4">
        <v>43.621000000000002</v>
      </c>
      <c r="U61" s="4">
        <v>15.840999999999999</v>
      </c>
      <c r="V61" s="4">
        <v>17.39</v>
      </c>
      <c r="W61" s="4">
        <v>100.71299999999999</v>
      </c>
      <c r="X61" s="4">
        <v>20.416</v>
      </c>
      <c r="Y61" s="4">
        <v>9.0470000000000006</v>
      </c>
      <c r="Z61" s="4">
        <v>11.358000000000001</v>
      </c>
      <c r="AA61" s="4">
        <v>17.378</v>
      </c>
      <c r="AB61" s="4">
        <v>17.158000000000001</v>
      </c>
      <c r="AC61" s="4">
        <v>9.6430000000000007</v>
      </c>
      <c r="AD61" s="4">
        <v>21.841000000000001</v>
      </c>
      <c r="AE61">
        <v>69.234999999999999</v>
      </c>
      <c r="AF61" s="4">
        <v>39.783000000000001</v>
      </c>
      <c r="AG61" s="4">
        <v>84.352000000000004</v>
      </c>
      <c r="AH61" s="4">
        <v>54.192999999999998</v>
      </c>
    </row>
    <row r="62" spans="1:1005" ht="15" x14ac:dyDescent="0.25">
      <c r="A62" s="73">
        <v>47027</v>
      </c>
      <c r="B62" s="15"/>
      <c r="C62" s="13">
        <v>35</v>
      </c>
      <c r="D62" s="14">
        <v>35</v>
      </c>
      <c r="E62" s="4">
        <v>35.174999999999997</v>
      </c>
      <c r="F62" s="4">
        <v>35.465000000000003</v>
      </c>
      <c r="G62" s="4">
        <v>100.649</v>
      </c>
      <c r="H62" s="4">
        <v>51.918999999999997</v>
      </c>
      <c r="I62" s="4">
        <v>27.907</v>
      </c>
      <c r="J62" s="4">
        <v>35.417000000000002</v>
      </c>
      <c r="K62" s="4">
        <v>14.099</v>
      </c>
      <c r="L62" s="4">
        <v>29.934000000000001</v>
      </c>
      <c r="M62" s="4">
        <v>22.805</v>
      </c>
      <c r="N62" s="4">
        <v>67.468999999999994</v>
      </c>
      <c r="O62" s="4">
        <v>77.742000000000004</v>
      </c>
      <c r="P62" s="4">
        <v>130.08500000000001</v>
      </c>
      <c r="Q62" s="4">
        <v>51.273000000000003</v>
      </c>
      <c r="R62" s="4">
        <v>31.841000000000001</v>
      </c>
      <c r="S62" s="4">
        <v>25.968</v>
      </c>
      <c r="T62" s="4">
        <v>35.737000000000002</v>
      </c>
      <c r="U62" s="4">
        <v>66.349999999999994</v>
      </c>
      <c r="V62" s="4">
        <v>16.523</v>
      </c>
      <c r="W62" s="4">
        <v>52.722000000000001</v>
      </c>
      <c r="X62" s="4">
        <v>52.319000000000003</v>
      </c>
      <c r="Y62" s="4">
        <v>25.605</v>
      </c>
      <c r="Z62" s="4">
        <v>20.632999999999999</v>
      </c>
      <c r="AA62" s="4">
        <v>43.033000000000001</v>
      </c>
      <c r="AB62" s="4">
        <v>25.317</v>
      </c>
      <c r="AC62" s="4">
        <v>16.068000000000001</v>
      </c>
      <c r="AD62" s="4">
        <v>22.58</v>
      </c>
      <c r="AE62">
        <v>23.3</v>
      </c>
      <c r="AF62" s="4">
        <v>20.734000000000002</v>
      </c>
      <c r="AG62" s="4">
        <v>36.517000000000003</v>
      </c>
      <c r="AH62" s="4">
        <v>49.347000000000001</v>
      </c>
    </row>
    <row r="63" spans="1:1005" ht="15" x14ac:dyDescent="0.25">
      <c r="A63" s="73">
        <v>47058</v>
      </c>
      <c r="B63" s="15"/>
      <c r="C63" s="13">
        <v>30</v>
      </c>
      <c r="D63" s="14">
        <v>30</v>
      </c>
      <c r="E63" s="4">
        <v>31.899000000000001</v>
      </c>
      <c r="F63" s="4">
        <v>40.167000000000002</v>
      </c>
      <c r="G63" s="4">
        <v>46.283000000000001</v>
      </c>
      <c r="H63" s="4">
        <v>65.775000000000006</v>
      </c>
      <c r="I63" s="4">
        <v>23.696000000000002</v>
      </c>
      <c r="J63" s="4">
        <v>28.53</v>
      </c>
      <c r="K63" s="4">
        <v>21.039000000000001</v>
      </c>
      <c r="L63" s="4">
        <v>28.827000000000002</v>
      </c>
      <c r="M63" s="4">
        <v>26.228999999999999</v>
      </c>
      <c r="N63" s="4">
        <v>47.177999999999997</v>
      </c>
      <c r="O63" s="4">
        <v>44.515000000000001</v>
      </c>
      <c r="P63" s="4">
        <v>49.826999999999998</v>
      </c>
      <c r="Q63" s="4">
        <v>27.216999999999999</v>
      </c>
      <c r="R63" s="4">
        <v>38.198999999999998</v>
      </c>
      <c r="S63" s="4">
        <v>28.859000000000002</v>
      </c>
      <c r="T63" s="4">
        <v>31.094000000000001</v>
      </c>
      <c r="U63" s="4">
        <v>36.252000000000002</v>
      </c>
      <c r="V63" s="4">
        <v>17.312999999999999</v>
      </c>
      <c r="W63" s="4">
        <v>32.027999999999999</v>
      </c>
      <c r="X63" s="4">
        <v>30.507000000000001</v>
      </c>
      <c r="Y63" s="4">
        <v>29.916</v>
      </c>
      <c r="Z63" s="4">
        <v>23.245000000000001</v>
      </c>
      <c r="AA63" s="4">
        <v>30.238</v>
      </c>
      <c r="AB63" s="4">
        <v>19.32</v>
      </c>
      <c r="AC63" s="4">
        <v>24.05</v>
      </c>
      <c r="AD63" s="4">
        <v>28.219000000000001</v>
      </c>
      <c r="AE63">
        <v>29.318999999999999</v>
      </c>
      <c r="AF63" s="4">
        <v>26.097000000000001</v>
      </c>
      <c r="AG63" s="4">
        <v>33.067</v>
      </c>
      <c r="AH63" s="4">
        <v>46.128</v>
      </c>
    </row>
    <row r="64" spans="1:1005" ht="15" x14ac:dyDescent="0.25">
      <c r="A64" s="73"/>
      <c r="B64" s="15"/>
      <c r="C64" s="13"/>
      <c r="D64" s="14"/>
      <c r="ALQ64" s="4" t="e">
        <v>#N/A</v>
      </c>
    </row>
    <row r="65" spans="1:1005" ht="15" x14ac:dyDescent="0.25">
      <c r="A65" s="73"/>
      <c r="B65" s="15"/>
      <c r="C65" s="13"/>
      <c r="D65" s="14"/>
      <c r="ALQ65" s="4" t="e">
        <v>#N/A</v>
      </c>
    </row>
    <row r="66" spans="1:1005" ht="15" x14ac:dyDescent="0.25">
      <c r="A66" s="73"/>
      <c r="B66" s="15"/>
      <c r="C66" s="13"/>
      <c r="D66" s="14"/>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3154-C243-4CC6-8DBA-A1496C0BACA2}">
  <sheetPr codeName="Sheet12">
    <tabColor rgb="FFBC80BD"/>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71093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45261</v>
      </c>
      <c r="B4" s="81"/>
      <c r="C4" s="82">
        <v>4</v>
      </c>
      <c r="D4" s="9">
        <v>4</v>
      </c>
      <c r="E4">
        <v>4.45</v>
      </c>
      <c r="F4">
        <v>4.4000000000000004</v>
      </c>
      <c r="G4">
        <v>4.4009999999999998</v>
      </c>
      <c r="H4" s="4">
        <v>4.4009999999999998</v>
      </c>
      <c r="I4" s="4">
        <v>4.399</v>
      </c>
      <c r="J4" s="4">
        <v>4.57</v>
      </c>
      <c r="K4" s="4">
        <v>4.399</v>
      </c>
      <c r="L4" s="4">
        <v>4.3970000000000002</v>
      </c>
      <c r="M4" s="4">
        <v>4.62</v>
      </c>
      <c r="N4" s="4">
        <v>4.399</v>
      </c>
      <c r="O4" s="4">
        <v>4.4000000000000004</v>
      </c>
      <c r="P4" s="4">
        <v>4.3979999999999997</v>
      </c>
      <c r="Q4" s="4">
        <v>4.4000000000000004</v>
      </c>
      <c r="R4" s="4">
        <v>4.4219999999999997</v>
      </c>
      <c r="S4" s="4">
        <v>4.3959999999999999</v>
      </c>
      <c r="T4" s="4">
        <v>4.3979999999999997</v>
      </c>
      <c r="U4" s="4">
        <v>4.4039999999999999</v>
      </c>
      <c r="V4" s="4">
        <v>4.3979999999999997</v>
      </c>
      <c r="W4" s="4">
        <v>4.4089999999999998</v>
      </c>
      <c r="X4" s="4">
        <v>4.399</v>
      </c>
      <c r="Y4" s="4">
        <v>4.4509999999999996</v>
      </c>
      <c r="Z4" s="4">
        <v>4.4000000000000004</v>
      </c>
      <c r="AA4" s="4">
        <v>4.5140000000000002</v>
      </c>
      <c r="AB4" s="4">
        <v>4.3979999999999997</v>
      </c>
      <c r="AC4" s="4">
        <v>4.4980000000000002</v>
      </c>
      <c r="AD4" s="4">
        <v>4.4939999999999998</v>
      </c>
      <c r="AE4" s="4">
        <v>4.399</v>
      </c>
      <c r="AF4" s="4">
        <v>4.5229999999999997</v>
      </c>
      <c r="AG4" s="4">
        <v>4.3979999999999997</v>
      </c>
      <c r="AH4">
        <v>4.399</v>
      </c>
    </row>
    <row r="5" spans="1:39" ht="15" x14ac:dyDescent="0.25">
      <c r="A5" s="80">
        <v>45292</v>
      </c>
      <c r="B5" s="34"/>
      <c r="C5" s="12">
        <v>4</v>
      </c>
      <c r="D5" s="11">
        <v>4</v>
      </c>
      <c r="E5">
        <v>4.22</v>
      </c>
      <c r="F5">
        <v>4.2</v>
      </c>
      <c r="G5">
        <v>4.2</v>
      </c>
      <c r="H5" s="4">
        <v>4.1989999999999998</v>
      </c>
      <c r="I5" s="4">
        <v>4.2009999999999996</v>
      </c>
      <c r="J5" s="4">
        <v>4.2489999999999997</v>
      </c>
      <c r="K5" s="4">
        <v>4.1989999999999998</v>
      </c>
      <c r="L5" s="4">
        <v>4.1980000000000004</v>
      </c>
      <c r="M5" s="4">
        <v>4.2569999999999997</v>
      </c>
      <c r="N5" s="4">
        <v>4.3620000000000001</v>
      </c>
      <c r="O5" s="4">
        <v>4.1980000000000004</v>
      </c>
      <c r="P5" s="4">
        <v>4.1980000000000004</v>
      </c>
      <c r="Q5" s="4">
        <v>4.1970000000000001</v>
      </c>
      <c r="R5" s="4">
        <v>4.2080000000000002</v>
      </c>
      <c r="S5" s="4">
        <v>4.1959999999999997</v>
      </c>
      <c r="T5" s="4">
        <v>4.1989999999999998</v>
      </c>
      <c r="U5" s="4">
        <v>4.2039999999999997</v>
      </c>
      <c r="V5" s="4">
        <v>4.1989999999999998</v>
      </c>
      <c r="W5" s="4">
        <v>4.2030000000000003</v>
      </c>
      <c r="X5" s="4">
        <v>4.1989999999999998</v>
      </c>
      <c r="Y5" s="4">
        <v>4.2160000000000002</v>
      </c>
      <c r="Z5" s="4">
        <v>4.2149999999999999</v>
      </c>
      <c r="AA5" s="4">
        <v>4.2290000000000001</v>
      </c>
      <c r="AB5" s="4">
        <v>4.1989999999999998</v>
      </c>
      <c r="AC5" s="4">
        <v>4.29</v>
      </c>
      <c r="AD5" s="4">
        <v>4.234</v>
      </c>
      <c r="AE5" s="4">
        <v>4.2</v>
      </c>
      <c r="AF5" s="4">
        <v>4.266</v>
      </c>
      <c r="AG5" s="4">
        <v>4.1989999999999998</v>
      </c>
      <c r="AH5">
        <v>4.1989999999999998</v>
      </c>
    </row>
    <row r="6" spans="1:39" ht="15" x14ac:dyDescent="0.25">
      <c r="A6" s="80">
        <v>45323</v>
      </c>
      <c r="B6" s="34"/>
      <c r="C6" s="12">
        <v>4</v>
      </c>
      <c r="D6" s="11">
        <v>4</v>
      </c>
      <c r="E6">
        <v>3.9369999999999998</v>
      </c>
      <c r="F6">
        <v>3.9980000000000002</v>
      </c>
      <c r="G6">
        <v>3.7930000000000001</v>
      </c>
      <c r="H6" s="4">
        <v>3.7930000000000001</v>
      </c>
      <c r="I6" s="4">
        <v>4.1230000000000002</v>
      </c>
      <c r="J6" s="4">
        <v>3.82</v>
      </c>
      <c r="K6" s="4">
        <v>3.7930000000000001</v>
      </c>
      <c r="L6" s="4">
        <v>3.7919999999999998</v>
      </c>
      <c r="M6" s="4">
        <v>3.9529999999999998</v>
      </c>
      <c r="N6" s="4">
        <v>3.891</v>
      </c>
      <c r="O6" s="4">
        <v>3.7930000000000001</v>
      </c>
      <c r="P6" s="4">
        <v>3.7909999999999999</v>
      </c>
      <c r="Q6" s="4">
        <v>4.0220000000000002</v>
      </c>
      <c r="R6" s="4">
        <v>3.7970000000000002</v>
      </c>
      <c r="S6" s="4">
        <v>3.794</v>
      </c>
      <c r="T6" s="4">
        <v>3.7930000000000001</v>
      </c>
      <c r="U6" s="4">
        <v>3.907</v>
      </c>
      <c r="V6" s="4">
        <v>3.7930000000000001</v>
      </c>
      <c r="W6" s="4">
        <v>3.8140000000000001</v>
      </c>
      <c r="X6" s="4">
        <v>3.7919999999999998</v>
      </c>
      <c r="Y6" s="4">
        <v>3.8029999999999999</v>
      </c>
      <c r="Z6" s="4">
        <v>3.7970000000000002</v>
      </c>
      <c r="AA6" s="4">
        <v>3.8079999999999998</v>
      </c>
      <c r="AB6" s="4">
        <v>3.7919999999999998</v>
      </c>
      <c r="AC6" s="4">
        <v>4.5789999999999997</v>
      </c>
      <c r="AD6" s="4">
        <v>4.173</v>
      </c>
      <c r="AE6" s="4">
        <v>3.899</v>
      </c>
      <c r="AF6" s="4">
        <v>4.0049999999999999</v>
      </c>
      <c r="AG6" s="4">
        <v>3.7919999999999998</v>
      </c>
      <c r="AH6">
        <v>3.7919999999999998</v>
      </c>
    </row>
    <row r="7" spans="1:39" ht="15" x14ac:dyDescent="0.25">
      <c r="A7" s="80">
        <v>45352</v>
      </c>
      <c r="B7" s="34"/>
      <c r="C7" s="12">
        <v>3</v>
      </c>
      <c r="D7" s="11">
        <v>5</v>
      </c>
      <c r="E7">
        <v>3.94</v>
      </c>
      <c r="F7">
        <v>4.5910000000000002</v>
      </c>
      <c r="G7">
        <v>4.57</v>
      </c>
      <c r="H7" s="4">
        <v>4.6760000000000002</v>
      </c>
      <c r="I7" s="4">
        <v>5.4720000000000004</v>
      </c>
      <c r="J7" s="4">
        <v>4.0289999999999999</v>
      </c>
      <c r="K7" s="4">
        <v>5.1020000000000003</v>
      </c>
      <c r="L7" s="4">
        <v>4.5819999999999999</v>
      </c>
      <c r="M7" s="4">
        <v>5.2930000000000001</v>
      </c>
      <c r="N7" s="4">
        <v>4.2809999999999997</v>
      </c>
      <c r="O7" s="4">
        <v>4.43</v>
      </c>
      <c r="P7" s="4">
        <v>4.0129999999999999</v>
      </c>
      <c r="Q7" s="4">
        <v>4.6879999999999997</v>
      </c>
      <c r="R7" s="4">
        <v>6.4740000000000002</v>
      </c>
      <c r="S7" s="4">
        <v>3.9359999999999999</v>
      </c>
      <c r="T7" s="4">
        <v>3.9620000000000002</v>
      </c>
      <c r="U7" s="4">
        <v>6.2309999999999999</v>
      </c>
      <c r="V7" s="4">
        <v>3.5510000000000002</v>
      </c>
      <c r="W7" s="4">
        <v>4.8659999999999997</v>
      </c>
      <c r="X7" s="4">
        <v>3.6819999999999999</v>
      </c>
      <c r="Y7" s="4">
        <v>4.0659999999999998</v>
      </c>
      <c r="Z7" s="4">
        <v>5.2619999999999996</v>
      </c>
      <c r="AA7" s="4">
        <v>3.9289999999999998</v>
      </c>
      <c r="AB7" s="4">
        <v>3.5790000000000002</v>
      </c>
      <c r="AC7" s="4">
        <v>5.819</v>
      </c>
      <c r="AD7" s="4">
        <v>4.8</v>
      </c>
      <c r="AE7" s="4">
        <v>6.532</v>
      </c>
      <c r="AF7" s="4">
        <v>4.0220000000000002</v>
      </c>
      <c r="AG7" s="4">
        <v>3.67</v>
      </c>
      <c r="AH7">
        <v>4.1369999999999996</v>
      </c>
    </row>
    <row r="8" spans="1:39" ht="15" x14ac:dyDescent="0.25">
      <c r="A8" s="80">
        <v>45383</v>
      </c>
      <c r="B8" s="34"/>
      <c r="C8" s="12">
        <v>6</v>
      </c>
      <c r="D8" s="11">
        <v>8</v>
      </c>
      <c r="E8">
        <v>7.5380000000000003</v>
      </c>
      <c r="F8">
        <v>8.8450000000000006</v>
      </c>
      <c r="G8">
        <v>8.0500000000000007</v>
      </c>
      <c r="H8" s="4">
        <v>8.5850000000000009</v>
      </c>
      <c r="I8" s="4">
        <v>7.0620000000000003</v>
      </c>
      <c r="J8" s="4">
        <v>8.4909999999999997</v>
      </c>
      <c r="K8" s="4">
        <v>7.4370000000000003</v>
      </c>
      <c r="L8" s="4">
        <v>6.55</v>
      </c>
      <c r="M8" s="4">
        <v>7.2809999999999997</v>
      </c>
      <c r="N8" s="4">
        <v>10.218999999999999</v>
      </c>
      <c r="O8" s="4">
        <v>9.2720000000000002</v>
      </c>
      <c r="P8" s="4">
        <v>8.7449999999999992</v>
      </c>
      <c r="Q8" s="4">
        <v>8.15</v>
      </c>
      <c r="R8" s="4">
        <v>10.912000000000001</v>
      </c>
      <c r="S8" s="4">
        <v>8.4339999999999993</v>
      </c>
      <c r="T8" s="4">
        <v>10.047000000000001</v>
      </c>
      <c r="U8" s="4">
        <v>7.6260000000000003</v>
      </c>
      <c r="V8" s="4">
        <v>4.9400000000000004</v>
      </c>
      <c r="W8" s="4">
        <v>7.2779999999999996</v>
      </c>
      <c r="X8" s="4">
        <v>7.95</v>
      </c>
      <c r="Y8" s="4">
        <v>7.8120000000000003</v>
      </c>
      <c r="Z8" s="4">
        <v>11.606</v>
      </c>
      <c r="AA8" s="4">
        <v>6.9930000000000003</v>
      </c>
      <c r="AB8" s="4">
        <v>6.766</v>
      </c>
      <c r="AC8" s="4">
        <v>7.266</v>
      </c>
      <c r="AD8" s="4">
        <v>8.2929999999999993</v>
      </c>
      <c r="AE8" s="4">
        <v>12.138999999999999</v>
      </c>
      <c r="AF8" s="4">
        <v>7.5579999999999998</v>
      </c>
      <c r="AG8" s="4">
        <v>8.8770000000000007</v>
      </c>
      <c r="AH8">
        <v>7.4610000000000003</v>
      </c>
    </row>
    <row r="9" spans="1:39" ht="15" x14ac:dyDescent="0.25">
      <c r="A9" s="80">
        <v>45413</v>
      </c>
      <c r="B9" s="34"/>
      <c r="C9" s="12">
        <v>18</v>
      </c>
      <c r="D9" s="11">
        <v>25</v>
      </c>
      <c r="E9">
        <v>17.341000000000001</v>
      </c>
      <c r="F9">
        <v>25.138000000000002</v>
      </c>
      <c r="G9">
        <v>31.684999999999999</v>
      </c>
      <c r="H9" s="4">
        <v>23.323</v>
      </c>
      <c r="I9" s="4">
        <v>28.469000000000001</v>
      </c>
      <c r="J9" s="4">
        <v>41.746000000000002</v>
      </c>
      <c r="K9" s="4">
        <v>31.794</v>
      </c>
      <c r="L9" s="4">
        <v>18.091000000000001</v>
      </c>
      <c r="M9" s="4">
        <v>21.170999999999999</v>
      </c>
      <c r="N9" s="4">
        <v>33.448</v>
      </c>
      <c r="O9" s="4">
        <v>30.306999999999999</v>
      </c>
      <c r="P9" s="4">
        <v>18.355</v>
      </c>
      <c r="Q9" s="4">
        <v>22.425999999999998</v>
      </c>
      <c r="R9" s="4">
        <v>27.777000000000001</v>
      </c>
      <c r="S9" s="4">
        <v>25.334</v>
      </c>
      <c r="T9" s="4">
        <v>27.047000000000001</v>
      </c>
      <c r="U9" s="4">
        <v>22.809000000000001</v>
      </c>
      <c r="V9" s="4">
        <v>25.899000000000001</v>
      </c>
      <c r="W9" s="4">
        <v>38.31</v>
      </c>
      <c r="X9" s="4">
        <v>15.579000000000001</v>
      </c>
      <c r="Y9" s="4">
        <v>19.902999999999999</v>
      </c>
      <c r="Z9" s="4">
        <v>22.382999999999999</v>
      </c>
      <c r="AA9" s="4">
        <v>22.518999999999998</v>
      </c>
      <c r="AB9" s="4">
        <v>22.693000000000001</v>
      </c>
      <c r="AC9" s="4">
        <v>14.863</v>
      </c>
      <c r="AD9" s="4">
        <v>18.37</v>
      </c>
      <c r="AE9" s="4">
        <v>38.091999999999999</v>
      </c>
      <c r="AF9" s="4">
        <v>28.317</v>
      </c>
      <c r="AG9" s="4">
        <v>24.861999999999998</v>
      </c>
      <c r="AH9">
        <v>27.71</v>
      </c>
    </row>
    <row r="10" spans="1:39" ht="15" x14ac:dyDescent="0.25">
      <c r="A10" s="80">
        <v>45444</v>
      </c>
      <c r="B10" s="34"/>
      <c r="C10" s="12">
        <v>29</v>
      </c>
      <c r="D10" s="11">
        <v>39</v>
      </c>
      <c r="E10">
        <v>39.104999999999997</v>
      </c>
      <c r="F10">
        <v>19.561</v>
      </c>
      <c r="G10">
        <v>58.046999999999997</v>
      </c>
      <c r="H10" s="4">
        <v>29.881</v>
      </c>
      <c r="I10" s="4">
        <v>75.921000000000006</v>
      </c>
      <c r="J10" s="4">
        <v>52.534999999999997</v>
      </c>
      <c r="K10" s="4">
        <v>59.658000000000001</v>
      </c>
      <c r="L10" s="4">
        <v>25.434000000000001</v>
      </c>
      <c r="M10" s="4">
        <v>44.898000000000003</v>
      </c>
      <c r="N10" s="4">
        <v>30.463999999999999</v>
      </c>
      <c r="O10" s="4">
        <v>27.248999999999999</v>
      </c>
      <c r="P10" s="4">
        <v>14.221</v>
      </c>
      <c r="Q10" s="4">
        <v>30.22</v>
      </c>
      <c r="R10" s="4">
        <v>19.815000000000001</v>
      </c>
      <c r="S10" s="4">
        <v>33.106000000000002</v>
      </c>
      <c r="T10" s="4">
        <v>30.774000000000001</v>
      </c>
      <c r="U10" s="4">
        <v>19.113</v>
      </c>
      <c r="V10" s="4">
        <v>75.879000000000005</v>
      </c>
      <c r="W10" s="4">
        <v>40.209000000000003</v>
      </c>
      <c r="X10" s="4">
        <v>41.258000000000003</v>
      </c>
      <c r="Y10" s="4">
        <v>59.189</v>
      </c>
      <c r="Z10" s="4">
        <v>10.39</v>
      </c>
      <c r="AA10" s="4">
        <v>38.895000000000003</v>
      </c>
      <c r="AB10" s="4">
        <v>43.773000000000003</v>
      </c>
      <c r="AC10" s="4">
        <v>43.481000000000002</v>
      </c>
      <c r="AD10" s="4">
        <v>40.069000000000003</v>
      </c>
      <c r="AE10" s="4">
        <v>58.402999999999999</v>
      </c>
      <c r="AF10" s="4">
        <v>18.600000000000001</v>
      </c>
      <c r="AG10" s="4">
        <v>57.081000000000003</v>
      </c>
      <c r="AH10">
        <v>32.218000000000004</v>
      </c>
    </row>
    <row r="11" spans="1:39" ht="15" x14ac:dyDescent="0.25">
      <c r="A11" s="80">
        <v>45474</v>
      </c>
      <c r="B11" s="34"/>
      <c r="C11" s="12">
        <v>11</v>
      </c>
      <c r="D11" s="11">
        <v>15</v>
      </c>
      <c r="E11">
        <v>16.928999999999998</v>
      </c>
      <c r="F11">
        <v>10.292</v>
      </c>
      <c r="G11">
        <v>29.725000000000001</v>
      </c>
      <c r="H11" s="4">
        <v>12.185</v>
      </c>
      <c r="I11" s="4">
        <v>67.125</v>
      </c>
      <c r="J11" s="4">
        <v>22.372</v>
      </c>
      <c r="K11" s="4">
        <v>22.859000000000002</v>
      </c>
      <c r="L11" s="4">
        <v>12.257</v>
      </c>
      <c r="M11" s="4">
        <v>28.466999999999999</v>
      </c>
      <c r="N11" s="4">
        <v>12.452999999999999</v>
      </c>
      <c r="O11" s="4">
        <v>11.041</v>
      </c>
      <c r="P11" s="4">
        <v>7.024</v>
      </c>
      <c r="Q11" s="4">
        <v>11.65</v>
      </c>
      <c r="R11" s="4">
        <v>9.0329999999999995</v>
      </c>
      <c r="S11" s="4">
        <v>14.59</v>
      </c>
      <c r="T11" s="4">
        <v>12.013999999999999</v>
      </c>
      <c r="U11" s="4">
        <v>9.1750000000000007</v>
      </c>
      <c r="V11" s="4">
        <v>41.466000000000001</v>
      </c>
      <c r="W11" s="4">
        <v>22.286000000000001</v>
      </c>
      <c r="X11" s="4">
        <v>14.791</v>
      </c>
      <c r="Y11" s="4">
        <v>37.801000000000002</v>
      </c>
      <c r="Z11" s="4">
        <v>6.7670000000000003</v>
      </c>
      <c r="AA11" s="4">
        <v>15.853999999999999</v>
      </c>
      <c r="AB11" s="4">
        <v>16.582999999999998</v>
      </c>
      <c r="AC11" s="4">
        <v>16.695</v>
      </c>
      <c r="AD11" s="4">
        <v>15.209</v>
      </c>
      <c r="AE11" s="4">
        <v>22.928000000000001</v>
      </c>
      <c r="AF11" s="4">
        <v>8.3670000000000009</v>
      </c>
      <c r="AG11" s="4">
        <v>35.798999999999999</v>
      </c>
      <c r="AH11">
        <v>12.324</v>
      </c>
    </row>
    <row r="12" spans="1:39" ht="15" x14ac:dyDescent="0.25">
      <c r="A12" s="80">
        <v>45505</v>
      </c>
      <c r="B12" s="34"/>
      <c r="C12" s="12">
        <v>6</v>
      </c>
      <c r="D12" s="11">
        <v>8</v>
      </c>
      <c r="E12">
        <v>7.8280000000000003</v>
      </c>
      <c r="F12">
        <v>7.4740000000000002</v>
      </c>
      <c r="G12">
        <v>11.574999999999999</v>
      </c>
      <c r="H12" s="4">
        <v>6.4359999999999999</v>
      </c>
      <c r="I12" s="4">
        <v>21.241</v>
      </c>
      <c r="J12" s="4">
        <v>9.7710000000000008</v>
      </c>
      <c r="K12" s="4">
        <v>11.6</v>
      </c>
      <c r="L12" s="4">
        <v>6.5410000000000004</v>
      </c>
      <c r="M12" s="4">
        <v>11.708</v>
      </c>
      <c r="N12" s="4">
        <v>7.4359999999999999</v>
      </c>
      <c r="O12" s="4">
        <v>7.3490000000000002</v>
      </c>
      <c r="P12" s="4">
        <v>4.681</v>
      </c>
      <c r="Q12" s="4">
        <v>6.4740000000000002</v>
      </c>
      <c r="R12" s="4">
        <v>5.8890000000000002</v>
      </c>
      <c r="S12" s="4">
        <v>8.6549999999999994</v>
      </c>
      <c r="T12" s="4">
        <v>7.5359999999999996</v>
      </c>
      <c r="U12" s="4">
        <v>6.2350000000000003</v>
      </c>
      <c r="V12" s="4">
        <v>13.964</v>
      </c>
      <c r="W12" s="4">
        <v>9.4670000000000005</v>
      </c>
      <c r="X12" s="4">
        <v>8.9979999999999993</v>
      </c>
      <c r="Y12" s="4">
        <v>13.519</v>
      </c>
      <c r="Z12" s="4">
        <v>4.8369999999999997</v>
      </c>
      <c r="AA12" s="4">
        <v>8.8819999999999997</v>
      </c>
      <c r="AB12" s="4">
        <v>8.8559999999999999</v>
      </c>
      <c r="AC12" s="4">
        <v>7.7329999999999997</v>
      </c>
      <c r="AD12" s="4">
        <v>8.1720000000000006</v>
      </c>
      <c r="AE12" s="4">
        <v>12.727</v>
      </c>
      <c r="AF12" s="4">
        <v>5.452</v>
      </c>
      <c r="AG12" s="4">
        <v>12.731</v>
      </c>
      <c r="AH12">
        <v>7.1369999999999996</v>
      </c>
    </row>
    <row r="13" spans="1:39" ht="15" x14ac:dyDescent="0.25">
      <c r="A13" s="80">
        <v>45536</v>
      </c>
      <c r="B13" s="34"/>
      <c r="C13" s="12">
        <v>4</v>
      </c>
      <c r="D13" s="11">
        <v>6</v>
      </c>
      <c r="E13">
        <v>5.4820000000000002</v>
      </c>
      <c r="F13">
        <v>5.8680000000000003</v>
      </c>
      <c r="G13">
        <v>8.2479999999999993</v>
      </c>
      <c r="H13" s="4">
        <v>5.0309999999999997</v>
      </c>
      <c r="I13" s="4">
        <v>12.329000000000001</v>
      </c>
      <c r="J13" s="4">
        <v>7.1070000000000002</v>
      </c>
      <c r="K13" s="4">
        <v>7.8360000000000003</v>
      </c>
      <c r="L13" s="4">
        <v>4.6790000000000003</v>
      </c>
      <c r="M13" s="4">
        <v>7.21</v>
      </c>
      <c r="N13" s="4">
        <v>5.49</v>
      </c>
      <c r="O13" s="4">
        <v>5.3410000000000002</v>
      </c>
      <c r="P13" s="4">
        <v>3.8530000000000002</v>
      </c>
      <c r="Q13" s="4">
        <v>7.0449999999999999</v>
      </c>
      <c r="R13" s="4">
        <v>4.6970000000000001</v>
      </c>
      <c r="S13" s="4">
        <v>5.7409999999999997</v>
      </c>
      <c r="T13" s="4">
        <v>6.1319999999999997</v>
      </c>
      <c r="U13" s="4">
        <v>5.4340000000000002</v>
      </c>
      <c r="V13" s="4">
        <v>8.5009999999999994</v>
      </c>
      <c r="W13" s="4">
        <v>6.5039999999999996</v>
      </c>
      <c r="X13" s="4">
        <v>5.7409999999999997</v>
      </c>
      <c r="Y13" s="4">
        <v>7.7370000000000001</v>
      </c>
      <c r="Z13" s="4">
        <v>4.1239999999999997</v>
      </c>
      <c r="AA13" s="4">
        <v>7.41</v>
      </c>
      <c r="AB13" s="4">
        <v>8.35</v>
      </c>
      <c r="AC13" s="4">
        <v>5.7619999999999996</v>
      </c>
      <c r="AD13" s="4">
        <v>5.86</v>
      </c>
      <c r="AE13" s="4">
        <v>7.681</v>
      </c>
      <c r="AF13" s="4">
        <v>4.335</v>
      </c>
      <c r="AG13" s="4">
        <v>7.66</v>
      </c>
      <c r="AH13">
        <v>6.8529999999999998</v>
      </c>
    </row>
    <row r="14" spans="1:39" ht="15" x14ac:dyDescent="0.25">
      <c r="A14" s="80">
        <v>45566</v>
      </c>
      <c r="B14" s="34"/>
      <c r="C14" s="12">
        <v>5</v>
      </c>
      <c r="D14" s="11">
        <v>7</v>
      </c>
      <c r="E14">
        <v>5.0810000000000004</v>
      </c>
      <c r="F14">
        <v>4.62</v>
      </c>
      <c r="G14">
        <v>8.1039999999999992</v>
      </c>
      <c r="H14" s="4">
        <v>6.2279999999999998</v>
      </c>
      <c r="I14" s="4">
        <v>10.707000000000001</v>
      </c>
      <c r="J14" s="4">
        <v>7.23</v>
      </c>
      <c r="K14" s="4">
        <v>7.6710000000000003</v>
      </c>
      <c r="L14" s="4">
        <v>5.7069999999999999</v>
      </c>
      <c r="M14" s="4">
        <v>6.4909999999999997</v>
      </c>
      <c r="N14" s="4">
        <v>5.2220000000000004</v>
      </c>
      <c r="O14" s="4">
        <v>4.883</v>
      </c>
      <c r="P14" s="4">
        <v>4.8579999999999997</v>
      </c>
      <c r="Q14" s="4">
        <v>5.5579999999999998</v>
      </c>
      <c r="R14" s="4">
        <v>5.0460000000000003</v>
      </c>
      <c r="S14" s="4">
        <v>6.6740000000000004</v>
      </c>
      <c r="T14" s="4">
        <v>8.2469999999999999</v>
      </c>
      <c r="U14" s="4">
        <v>5.6349999999999998</v>
      </c>
      <c r="V14" s="4">
        <v>8.3640000000000008</v>
      </c>
      <c r="W14" s="4">
        <v>7.2830000000000004</v>
      </c>
      <c r="X14" s="4">
        <v>5.5090000000000003</v>
      </c>
      <c r="Y14" s="4">
        <v>7.5330000000000004</v>
      </c>
      <c r="Z14" s="4">
        <v>3.9020000000000001</v>
      </c>
      <c r="AA14" s="4">
        <v>7.7539999999999996</v>
      </c>
      <c r="AB14" s="4">
        <v>10.223000000000001</v>
      </c>
      <c r="AC14" s="4">
        <v>5.1429999999999998</v>
      </c>
      <c r="AD14" s="4">
        <v>5.3220000000000001</v>
      </c>
      <c r="AE14" s="4">
        <v>8.3030000000000008</v>
      </c>
      <c r="AF14" s="4">
        <v>4.5259999999999998</v>
      </c>
      <c r="AG14" s="4">
        <v>6.8440000000000003</v>
      </c>
      <c r="AH14">
        <v>6.444</v>
      </c>
    </row>
    <row r="15" spans="1:39" ht="15" x14ac:dyDescent="0.25">
      <c r="A15" s="80">
        <v>45597</v>
      </c>
      <c r="B15" s="34"/>
      <c r="C15" s="12">
        <v>4</v>
      </c>
      <c r="D15" s="11">
        <v>5</v>
      </c>
      <c r="E15">
        <v>4.4429999999999996</v>
      </c>
      <c r="F15">
        <v>3.8650000000000002</v>
      </c>
      <c r="G15">
        <v>6.641</v>
      </c>
      <c r="H15" s="4">
        <v>4.9489999999999998</v>
      </c>
      <c r="I15" s="4">
        <v>8.0530000000000008</v>
      </c>
      <c r="J15" s="4">
        <v>6.8390000000000004</v>
      </c>
      <c r="K15" s="4">
        <v>6.327</v>
      </c>
      <c r="L15" s="4">
        <v>4.4409999999999998</v>
      </c>
      <c r="M15" s="4">
        <v>5.516</v>
      </c>
      <c r="N15" s="4">
        <v>4.3959999999999999</v>
      </c>
      <c r="O15" s="4">
        <v>4.9329999999999998</v>
      </c>
      <c r="P15" s="4">
        <v>3.4550000000000001</v>
      </c>
      <c r="Q15" s="4">
        <v>4.3490000000000002</v>
      </c>
      <c r="R15" s="4">
        <v>4.3460000000000001</v>
      </c>
      <c r="S15" s="4">
        <v>5.7960000000000003</v>
      </c>
      <c r="T15" s="4">
        <v>5.8659999999999997</v>
      </c>
      <c r="U15" s="4">
        <v>4.625</v>
      </c>
      <c r="V15" s="4">
        <v>7.0419999999999998</v>
      </c>
      <c r="W15" s="4">
        <v>6.194</v>
      </c>
      <c r="X15" s="4">
        <v>5.5570000000000004</v>
      </c>
      <c r="Y15" s="4">
        <v>6.2569999999999997</v>
      </c>
      <c r="Z15" s="4">
        <v>3.3170000000000002</v>
      </c>
      <c r="AA15" s="4">
        <v>5.4320000000000004</v>
      </c>
      <c r="AB15" s="4">
        <v>6.5330000000000004</v>
      </c>
      <c r="AC15" s="4">
        <v>4.423</v>
      </c>
      <c r="AD15" s="4">
        <v>4.5190000000000001</v>
      </c>
      <c r="AE15" s="4">
        <v>6.883</v>
      </c>
      <c r="AF15" s="4">
        <v>4.18</v>
      </c>
      <c r="AG15" s="4">
        <v>5.9880000000000004</v>
      </c>
      <c r="AH15">
        <v>6.6459999999999999</v>
      </c>
    </row>
    <row r="16" spans="1:39" ht="15" x14ac:dyDescent="0.25">
      <c r="A16" s="80">
        <v>45627</v>
      </c>
      <c r="B16" s="34"/>
      <c r="C16" s="12">
        <v>4</v>
      </c>
      <c r="D16" s="11">
        <v>4</v>
      </c>
      <c r="E16">
        <v>4.2130000000000001</v>
      </c>
      <c r="F16">
        <v>3.5750000000000002</v>
      </c>
      <c r="G16">
        <v>5.7069999999999999</v>
      </c>
      <c r="H16" s="4">
        <v>4.2480000000000002</v>
      </c>
      <c r="I16" s="4">
        <v>7.423</v>
      </c>
      <c r="J16" s="4">
        <v>5.9980000000000002</v>
      </c>
      <c r="K16" s="4">
        <v>5.6539999999999999</v>
      </c>
      <c r="L16" s="4">
        <v>4.3129999999999997</v>
      </c>
      <c r="M16" s="4">
        <v>4.992</v>
      </c>
      <c r="N16" s="4">
        <v>4.085</v>
      </c>
      <c r="O16" s="4">
        <v>4.1660000000000004</v>
      </c>
      <c r="P16" s="4">
        <v>3.0750000000000002</v>
      </c>
      <c r="Q16" s="4">
        <v>3.9689999999999999</v>
      </c>
      <c r="R16" s="4">
        <v>3.7469999999999999</v>
      </c>
      <c r="S16" s="4">
        <v>4.6520000000000001</v>
      </c>
      <c r="T16" s="4">
        <v>4.702</v>
      </c>
      <c r="U16" s="4">
        <v>3.7050000000000001</v>
      </c>
      <c r="V16" s="4">
        <v>6.2640000000000002</v>
      </c>
      <c r="W16" s="4">
        <v>5.133</v>
      </c>
      <c r="X16" s="4">
        <v>4.6319999999999997</v>
      </c>
      <c r="Y16" s="4">
        <v>5.5979999999999999</v>
      </c>
      <c r="Z16" s="4">
        <v>3.01</v>
      </c>
      <c r="AA16" s="4">
        <v>4.7</v>
      </c>
      <c r="AB16" s="4">
        <v>5.1260000000000003</v>
      </c>
      <c r="AC16" s="4">
        <v>4.1859999999999999</v>
      </c>
      <c r="AD16" s="4">
        <v>4.1609999999999996</v>
      </c>
      <c r="AE16" s="4">
        <v>6.3609999999999998</v>
      </c>
      <c r="AF16" s="4">
        <v>3.5529999999999999</v>
      </c>
      <c r="AG16" s="4">
        <v>5.6340000000000003</v>
      </c>
      <c r="AH16">
        <v>5.1929999999999996</v>
      </c>
    </row>
    <row r="17" spans="1:34" ht="15" x14ac:dyDescent="0.25">
      <c r="A17" s="80">
        <v>45658</v>
      </c>
      <c r="B17" s="34"/>
      <c r="C17" s="12">
        <v>4</v>
      </c>
      <c r="D17" s="11">
        <v>5</v>
      </c>
      <c r="E17">
        <v>3.8479999999999999</v>
      </c>
      <c r="F17">
        <v>3.2890000000000001</v>
      </c>
      <c r="G17">
        <v>5.1520000000000001</v>
      </c>
      <c r="H17" s="4">
        <v>3.7879999999999998</v>
      </c>
      <c r="I17" s="4">
        <v>6.4050000000000002</v>
      </c>
      <c r="J17" s="4">
        <v>5.093</v>
      </c>
      <c r="K17" s="4">
        <v>5.1020000000000003</v>
      </c>
      <c r="L17" s="4">
        <v>3.621</v>
      </c>
      <c r="M17" s="4">
        <v>4.593</v>
      </c>
      <c r="N17" s="4">
        <v>3.7509999999999999</v>
      </c>
      <c r="O17" s="4">
        <v>3.7120000000000002</v>
      </c>
      <c r="P17" s="4">
        <v>2.8220000000000001</v>
      </c>
      <c r="Q17" s="4">
        <v>3.5590000000000002</v>
      </c>
      <c r="R17" s="4">
        <v>3.387</v>
      </c>
      <c r="S17" s="4">
        <v>4.0819999999999999</v>
      </c>
      <c r="T17" s="4">
        <v>4.1100000000000003</v>
      </c>
      <c r="U17" s="4">
        <v>3.206</v>
      </c>
      <c r="V17" s="4">
        <v>5.625</v>
      </c>
      <c r="W17" s="4">
        <v>4.6020000000000003</v>
      </c>
      <c r="X17" s="4">
        <v>4.0780000000000003</v>
      </c>
      <c r="Y17" s="4">
        <v>5.141</v>
      </c>
      <c r="Z17" s="4">
        <v>2.742</v>
      </c>
      <c r="AA17" s="4">
        <v>4.2779999999999996</v>
      </c>
      <c r="AB17" s="4">
        <v>4.5629999999999997</v>
      </c>
      <c r="AC17" s="4">
        <v>3.8439999999999999</v>
      </c>
      <c r="AD17" s="4">
        <v>3.7360000000000002</v>
      </c>
      <c r="AE17" s="4">
        <v>5.4089999999999998</v>
      </c>
      <c r="AF17" s="4">
        <v>3.2189999999999999</v>
      </c>
      <c r="AG17" s="4">
        <v>5.1239999999999997</v>
      </c>
      <c r="AH17">
        <v>4.2359999999999998</v>
      </c>
    </row>
    <row r="18" spans="1:34" ht="15" x14ac:dyDescent="0.25">
      <c r="A18" s="80">
        <v>45689</v>
      </c>
      <c r="B18" s="34"/>
      <c r="C18" s="12">
        <v>4</v>
      </c>
      <c r="D18" s="11">
        <v>4</v>
      </c>
      <c r="E18">
        <v>3.2890000000000001</v>
      </c>
      <c r="F18">
        <v>2.766</v>
      </c>
      <c r="G18">
        <v>4.282</v>
      </c>
      <c r="H18" s="4">
        <v>3.2509999999999999</v>
      </c>
      <c r="I18" s="4">
        <v>5.2149999999999999</v>
      </c>
      <c r="J18" s="4">
        <v>4.1459999999999999</v>
      </c>
      <c r="K18" s="4">
        <v>4.1900000000000004</v>
      </c>
      <c r="L18" s="4">
        <v>3.024</v>
      </c>
      <c r="M18" s="4">
        <v>3.8340000000000001</v>
      </c>
      <c r="N18" s="4">
        <v>3.1309999999999998</v>
      </c>
      <c r="O18" s="4">
        <v>3.0489999999999999</v>
      </c>
      <c r="P18" s="4">
        <v>2.4900000000000002</v>
      </c>
      <c r="Q18" s="4">
        <v>2.9369999999999998</v>
      </c>
      <c r="R18" s="4">
        <v>2.7989999999999999</v>
      </c>
      <c r="S18" s="4">
        <v>3.3340000000000001</v>
      </c>
      <c r="T18" s="4">
        <v>3.43</v>
      </c>
      <c r="U18" s="4">
        <v>2.6030000000000002</v>
      </c>
      <c r="V18" s="4">
        <v>4.6529999999999996</v>
      </c>
      <c r="W18" s="4">
        <v>3.7850000000000001</v>
      </c>
      <c r="X18" s="4">
        <v>3.339</v>
      </c>
      <c r="Y18" s="4">
        <v>4.2169999999999996</v>
      </c>
      <c r="Z18" s="4">
        <v>2.3279999999999998</v>
      </c>
      <c r="AA18" s="4">
        <v>3.5230000000000001</v>
      </c>
      <c r="AB18" s="4">
        <v>4.3440000000000003</v>
      </c>
      <c r="AC18" s="4">
        <v>3.3519999999999999</v>
      </c>
      <c r="AD18" s="4">
        <v>3.1139999999999999</v>
      </c>
      <c r="AE18" s="4">
        <v>4.5309999999999997</v>
      </c>
      <c r="AF18" s="4">
        <v>2.6880000000000002</v>
      </c>
      <c r="AG18" s="4">
        <v>4.2140000000000004</v>
      </c>
      <c r="AH18">
        <v>3.48</v>
      </c>
    </row>
    <row r="19" spans="1:34" ht="15" x14ac:dyDescent="0.25">
      <c r="A19" s="80">
        <v>45717</v>
      </c>
      <c r="B19" s="34"/>
      <c r="C19" s="12">
        <v>4</v>
      </c>
      <c r="D19" s="11">
        <v>5</v>
      </c>
      <c r="E19">
        <v>3.86</v>
      </c>
      <c r="F19">
        <v>3.2320000000000002</v>
      </c>
      <c r="G19">
        <v>5.14</v>
      </c>
      <c r="H19" s="4">
        <v>4.5880000000000001</v>
      </c>
      <c r="I19" s="4">
        <v>5.5670000000000002</v>
      </c>
      <c r="J19" s="4">
        <v>5.274</v>
      </c>
      <c r="K19" s="4">
        <v>4.8479999999999999</v>
      </c>
      <c r="L19" s="4">
        <v>4.16</v>
      </c>
      <c r="M19" s="4">
        <v>4.2359999999999998</v>
      </c>
      <c r="N19" s="4">
        <v>3.5920000000000001</v>
      </c>
      <c r="O19" s="4">
        <v>3.2440000000000002</v>
      </c>
      <c r="P19" s="4">
        <v>3.13</v>
      </c>
      <c r="Q19" s="4">
        <v>4.9809999999999999</v>
      </c>
      <c r="R19" s="4">
        <v>3.0089999999999999</v>
      </c>
      <c r="S19" s="4">
        <v>3.552</v>
      </c>
      <c r="T19" s="4">
        <v>5.9249999999999998</v>
      </c>
      <c r="U19" s="4">
        <v>2.6349999999999998</v>
      </c>
      <c r="V19" s="4">
        <v>5.6420000000000003</v>
      </c>
      <c r="W19" s="4">
        <v>3.835</v>
      </c>
      <c r="X19" s="4">
        <v>3.68</v>
      </c>
      <c r="Y19" s="4">
        <v>5.4039999999999999</v>
      </c>
      <c r="Z19" s="4">
        <v>2.5179999999999998</v>
      </c>
      <c r="AA19" s="4">
        <v>3.5179999999999998</v>
      </c>
      <c r="AB19" s="4">
        <v>5.6379999999999999</v>
      </c>
      <c r="AC19" s="4">
        <v>4.1079999999999997</v>
      </c>
      <c r="AD19" s="4">
        <v>4.9939999999999998</v>
      </c>
      <c r="AE19" s="4">
        <v>4.7889999999999997</v>
      </c>
      <c r="AF19" s="4">
        <v>2.7229999999999999</v>
      </c>
      <c r="AG19" s="4">
        <v>4.6399999999999997</v>
      </c>
      <c r="AH19">
        <v>3.6549999999999998</v>
      </c>
    </row>
    <row r="20" spans="1:34" ht="15" x14ac:dyDescent="0.25">
      <c r="A20" s="80">
        <v>45748</v>
      </c>
      <c r="B20" s="34"/>
      <c r="C20" s="12">
        <v>8</v>
      </c>
      <c r="D20" s="11">
        <v>9</v>
      </c>
      <c r="E20">
        <v>8.7189999999999994</v>
      </c>
      <c r="F20">
        <v>6.3209999999999997</v>
      </c>
      <c r="G20">
        <v>8.9359999999999999</v>
      </c>
      <c r="H20" s="4">
        <v>6.016</v>
      </c>
      <c r="I20" s="4">
        <v>9.8849999999999998</v>
      </c>
      <c r="J20" s="4">
        <v>7.5919999999999996</v>
      </c>
      <c r="K20" s="4">
        <v>6.6680000000000001</v>
      </c>
      <c r="L20" s="4">
        <v>6.1459999999999999</v>
      </c>
      <c r="M20" s="4">
        <v>9.6020000000000003</v>
      </c>
      <c r="N20" s="4">
        <v>7.1920000000000002</v>
      </c>
      <c r="O20" s="4">
        <v>7.7690000000000001</v>
      </c>
      <c r="P20" s="4">
        <v>6.14</v>
      </c>
      <c r="Q20" s="4">
        <v>10.037000000000001</v>
      </c>
      <c r="R20" s="4">
        <v>6.4390000000000001</v>
      </c>
      <c r="S20" s="4">
        <v>9.4730000000000008</v>
      </c>
      <c r="T20" s="4">
        <v>9.4770000000000003</v>
      </c>
      <c r="U20" s="4">
        <v>3.4470000000000001</v>
      </c>
      <c r="V20" s="4">
        <v>7.3109999999999999</v>
      </c>
      <c r="W20" s="4">
        <v>7.2060000000000004</v>
      </c>
      <c r="X20" s="4">
        <v>6.7350000000000003</v>
      </c>
      <c r="Y20" s="4">
        <v>12.589</v>
      </c>
      <c r="Z20" s="4">
        <v>4.5590000000000002</v>
      </c>
      <c r="AA20" s="4">
        <v>6.0369999999999999</v>
      </c>
      <c r="AB20" s="4">
        <v>9.4290000000000003</v>
      </c>
      <c r="AC20" s="4">
        <v>6.8940000000000001</v>
      </c>
      <c r="AD20" s="4">
        <v>9.8149999999999995</v>
      </c>
      <c r="AE20" s="4">
        <v>7.798</v>
      </c>
      <c r="AF20" s="4">
        <v>6.6029999999999998</v>
      </c>
      <c r="AG20" s="4">
        <v>7.1639999999999997</v>
      </c>
      <c r="AH20">
        <v>6.7480000000000002</v>
      </c>
    </row>
    <row r="21" spans="1:34" ht="15" x14ac:dyDescent="0.25">
      <c r="A21" s="80">
        <v>45778</v>
      </c>
      <c r="B21" s="34"/>
      <c r="C21" s="12">
        <v>23</v>
      </c>
      <c r="D21" s="11">
        <v>26</v>
      </c>
      <c r="E21">
        <v>26.571000000000002</v>
      </c>
      <c r="F21">
        <v>29.167999999999999</v>
      </c>
      <c r="G21">
        <v>30.065999999999999</v>
      </c>
      <c r="H21" s="4">
        <v>28.547000000000001</v>
      </c>
      <c r="I21" s="4">
        <v>55.368000000000002</v>
      </c>
      <c r="J21" s="4">
        <v>37.223999999999997</v>
      </c>
      <c r="K21" s="4">
        <v>22.724</v>
      </c>
      <c r="L21" s="4">
        <v>21.923999999999999</v>
      </c>
      <c r="M21" s="4">
        <v>33.643000000000001</v>
      </c>
      <c r="N21" s="4">
        <v>26.14</v>
      </c>
      <c r="O21" s="4">
        <v>18.052</v>
      </c>
      <c r="P21" s="4">
        <v>21.524000000000001</v>
      </c>
      <c r="Q21" s="4">
        <v>27.341000000000001</v>
      </c>
      <c r="R21" s="4">
        <v>23.943999999999999</v>
      </c>
      <c r="S21" s="4">
        <v>32.168999999999997</v>
      </c>
      <c r="T21" s="4">
        <v>29.212</v>
      </c>
      <c r="U21" s="4">
        <v>23.33</v>
      </c>
      <c r="V21" s="4">
        <v>38.469000000000001</v>
      </c>
      <c r="W21" s="4">
        <v>17.172000000000001</v>
      </c>
      <c r="X21" s="4">
        <v>21.376000000000001</v>
      </c>
      <c r="Y21" s="4">
        <v>24.212</v>
      </c>
      <c r="Z21" s="4">
        <v>15.92</v>
      </c>
      <c r="AA21" s="4">
        <v>29.693999999999999</v>
      </c>
      <c r="AB21" s="4">
        <v>19.774000000000001</v>
      </c>
      <c r="AC21" s="4">
        <v>16.503</v>
      </c>
      <c r="AD21" s="4">
        <v>31.422999999999998</v>
      </c>
      <c r="AE21" s="4">
        <v>31.314</v>
      </c>
      <c r="AF21" s="4">
        <v>20.779</v>
      </c>
      <c r="AG21" s="4">
        <v>26.242999999999999</v>
      </c>
      <c r="AH21">
        <v>20.135000000000002</v>
      </c>
    </row>
    <row r="22" spans="1:34" ht="15" x14ac:dyDescent="0.25">
      <c r="A22" s="80">
        <v>45809</v>
      </c>
      <c r="B22" s="34"/>
      <c r="C22" s="12">
        <v>28</v>
      </c>
      <c r="D22" s="11">
        <v>40</v>
      </c>
      <c r="E22">
        <v>26.62</v>
      </c>
      <c r="F22">
        <v>62.485999999999997</v>
      </c>
      <c r="G22">
        <v>41.125999999999998</v>
      </c>
      <c r="H22" s="4">
        <v>82.542000000000002</v>
      </c>
      <c r="I22" s="4">
        <v>61.512999999999998</v>
      </c>
      <c r="J22" s="4">
        <v>72.265000000000001</v>
      </c>
      <c r="K22" s="4">
        <v>31.361000000000001</v>
      </c>
      <c r="L22" s="4">
        <v>47.24</v>
      </c>
      <c r="M22" s="4">
        <v>25.949000000000002</v>
      </c>
      <c r="N22" s="4">
        <v>26.434999999999999</v>
      </c>
      <c r="O22" s="4">
        <v>13.112</v>
      </c>
      <c r="P22" s="4">
        <v>34.323999999999998</v>
      </c>
      <c r="Q22" s="4">
        <v>22.11</v>
      </c>
      <c r="R22" s="4">
        <v>35.398000000000003</v>
      </c>
      <c r="S22" s="4">
        <v>36.155000000000001</v>
      </c>
      <c r="T22" s="4">
        <v>27.725999999999999</v>
      </c>
      <c r="U22" s="4">
        <v>72.98</v>
      </c>
      <c r="V22" s="4">
        <v>42.040999999999997</v>
      </c>
      <c r="W22" s="4">
        <v>41.854999999999997</v>
      </c>
      <c r="X22" s="4">
        <v>66.846000000000004</v>
      </c>
      <c r="Y22" s="4">
        <v>11.61</v>
      </c>
      <c r="Z22" s="4">
        <v>29.25</v>
      </c>
      <c r="AA22" s="4">
        <v>52.298000000000002</v>
      </c>
      <c r="AB22" s="4">
        <v>51.186999999999998</v>
      </c>
      <c r="AC22" s="4">
        <v>41.521999999999998</v>
      </c>
      <c r="AD22" s="4">
        <v>53.377000000000002</v>
      </c>
      <c r="AE22" s="4">
        <v>18.579999999999998</v>
      </c>
      <c r="AF22" s="4">
        <v>57.460999999999999</v>
      </c>
      <c r="AG22" s="4">
        <v>33.628</v>
      </c>
      <c r="AH22">
        <v>42.762</v>
      </c>
    </row>
    <row r="23" spans="1:34" ht="15" x14ac:dyDescent="0.25">
      <c r="A23" s="80">
        <v>45839</v>
      </c>
      <c r="B23" s="34"/>
      <c r="C23" s="12">
        <v>9</v>
      </c>
      <c r="D23" s="11">
        <v>15</v>
      </c>
      <c r="E23">
        <v>13.173999999999999</v>
      </c>
      <c r="F23">
        <v>32.326000000000001</v>
      </c>
      <c r="G23">
        <v>15.257</v>
      </c>
      <c r="H23" s="4">
        <v>72.738</v>
      </c>
      <c r="I23" s="4">
        <v>23.802</v>
      </c>
      <c r="J23" s="4">
        <v>27.672000000000001</v>
      </c>
      <c r="K23" s="4">
        <v>15.66</v>
      </c>
      <c r="L23" s="4">
        <v>29.16</v>
      </c>
      <c r="M23" s="4">
        <v>10.839</v>
      </c>
      <c r="N23" s="4">
        <v>10.361000000000001</v>
      </c>
      <c r="O23" s="4">
        <v>6.3520000000000003</v>
      </c>
      <c r="P23" s="4">
        <v>12.285</v>
      </c>
      <c r="Q23" s="4">
        <v>9.2110000000000003</v>
      </c>
      <c r="R23" s="4">
        <v>15.191000000000001</v>
      </c>
      <c r="S23" s="4">
        <v>12.794</v>
      </c>
      <c r="T23" s="4">
        <v>11.718</v>
      </c>
      <c r="U23" s="4">
        <v>36.991</v>
      </c>
      <c r="V23" s="4">
        <v>22.241</v>
      </c>
      <c r="W23" s="4">
        <v>13.994999999999999</v>
      </c>
      <c r="X23" s="4">
        <v>41.359000000000002</v>
      </c>
      <c r="Y23" s="4">
        <v>7.1970000000000001</v>
      </c>
      <c r="Z23" s="4">
        <v>12.034000000000001</v>
      </c>
      <c r="AA23" s="4">
        <v>18.667000000000002</v>
      </c>
      <c r="AB23" s="4">
        <v>17.954999999999998</v>
      </c>
      <c r="AC23" s="4">
        <v>15.154</v>
      </c>
      <c r="AD23" s="4">
        <v>20.585000000000001</v>
      </c>
      <c r="AE23" s="4">
        <v>8.3699999999999992</v>
      </c>
      <c r="AF23" s="4">
        <v>37.58</v>
      </c>
      <c r="AG23" s="4">
        <v>12.4</v>
      </c>
      <c r="AH23">
        <v>17.751000000000001</v>
      </c>
    </row>
    <row r="24" spans="1:34" ht="15" x14ac:dyDescent="0.25">
      <c r="A24" s="80">
        <v>45870</v>
      </c>
      <c r="B24" s="34"/>
      <c r="C24" s="12">
        <v>7</v>
      </c>
      <c r="D24" s="11">
        <v>8</v>
      </c>
      <c r="E24">
        <v>8.6370000000000005</v>
      </c>
      <c r="F24">
        <v>12.368</v>
      </c>
      <c r="G24">
        <v>7.7220000000000004</v>
      </c>
      <c r="H24" s="4">
        <v>23.266999999999999</v>
      </c>
      <c r="I24" s="4">
        <v>10.804</v>
      </c>
      <c r="J24" s="4">
        <v>13.375999999999999</v>
      </c>
      <c r="K24" s="4">
        <v>8.0299999999999994</v>
      </c>
      <c r="L24" s="4">
        <v>12.194000000000001</v>
      </c>
      <c r="M24" s="4">
        <v>7.1029999999999998</v>
      </c>
      <c r="N24" s="4">
        <v>7.1139999999999999</v>
      </c>
      <c r="O24" s="4">
        <v>4.4359999999999999</v>
      </c>
      <c r="P24" s="4">
        <v>6.7770000000000001</v>
      </c>
      <c r="Q24" s="4">
        <v>6.0350000000000001</v>
      </c>
      <c r="R24" s="4">
        <v>8.8829999999999991</v>
      </c>
      <c r="S24" s="4">
        <v>8.093</v>
      </c>
      <c r="T24" s="4">
        <v>7.38</v>
      </c>
      <c r="U24" s="4">
        <v>13.098000000000001</v>
      </c>
      <c r="V24" s="4">
        <v>9.83</v>
      </c>
      <c r="W24" s="4">
        <v>9.0380000000000003</v>
      </c>
      <c r="X24" s="4">
        <v>14.679</v>
      </c>
      <c r="Y24" s="4">
        <v>5.3689999999999998</v>
      </c>
      <c r="Z24" s="4">
        <v>7.4820000000000002</v>
      </c>
      <c r="AA24" s="4">
        <v>9.9160000000000004</v>
      </c>
      <c r="AB24" s="4">
        <v>8.4629999999999992</v>
      </c>
      <c r="AC24" s="4">
        <v>8.218</v>
      </c>
      <c r="AD24" s="4">
        <v>12.081</v>
      </c>
      <c r="AE24" s="4">
        <v>5.7969999999999997</v>
      </c>
      <c r="AF24" s="4">
        <v>13.340999999999999</v>
      </c>
      <c r="AG24" s="4">
        <v>7.5069999999999997</v>
      </c>
      <c r="AH24">
        <v>8.3149999999999995</v>
      </c>
    </row>
    <row r="25" spans="1:34" ht="15" x14ac:dyDescent="0.25">
      <c r="A25" s="80">
        <v>45901</v>
      </c>
      <c r="B25" s="34"/>
      <c r="C25" s="12">
        <v>6</v>
      </c>
      <c r="D25" s="11">
        <v>7</v>
      </c>
      <c r="E25">
        <v>6.6710000000000003</v>
      </c>
      <c r="F25">
        <v>8.8179999999999996</v>
      </c>
      <c r="G25">
        <v>6.2249999999999996</v>
      </c>
      <c r="H25" s="4">
        <v>13.407999999999999</v>
      </c>
      <c r="I25" s="4">
        <v>8.141</v>
      </c>
      <c r="J25" s="4">
        <v>9.032</v>
      </c>
      <c r="K25" s="4">
        <v>5.6989999999999998</v>
      </c>
      <c r="L25" s="4">
        <v>7.6159999999999997</v>
      </c>
      <c r="M25" s="4">
        <v>5.48</v>
      </c>
      <c r="N25" s="4">
        <v>5.32</v>
      </c>
      <c r="O25" s="4">
        <v>3.774</v>
      </c>
      <c r="P25" s="4">
        <v>7.399</v>
      </c>
      <c r="Q25" s="4">
        <v>4.915</v>
      </c>
      <c r="R25" s="4">
        <v>5.9169999999999998</v>
      </c>
      <c r="S25" s="4">
        <v>6.702</v>
      </c>
      <c r="T25" s="4">
        <v>6.3620000000000001</v>
      </c>
      <c r="U25" s="4">
        <v>8.2949999999999999</v>
      </c>
      <c r="V25" s="4">
        <v>6.9119999999999999</v>
      </c>
      <c r="W25" s="4">
        <v>5.9880000000000004</v>
      </c>
      <c r="X25" s="4">
        <v>8.4740000000000002</v>
      </c>
      <c r="Y25" s="4">
        <v>4.7140000000000004</v>
      </c>
      <c r="Z25" s="4">
        <v>6.4</v>
      </c>
      <c r="AA25" s="4">
        <v>9.3970000000000002</v>
      </c>
      <c r="AB25" s="4">
        <v>6.43</v>
      </c>
      <c r="AC25" s="4">
        <v>5.9870000000000001</v>
      </c>
      <c r="AD25" s="4">
        <v>7.5609999999999999</v>
      </c>
      <c r="AE25" s="4">
        <v>4.8419999999999996</v>
      </c>
      <c r="AF25" s="4">
        <v>7.9530000000000003</v>
      </c>
      <c r="AG25" s="4">
        <v>7.4039999999999999</v>
      </c>
      <c r="AH25">
        <v>5.9279999999999999</v>
      </c>
    </row>
    <row r="26" spans="1:34" ht="15" x14ac:dyDescent="0.25">
      <c r="A26" s="80">
        <v>45931</v>
      </c>
      <c r="B26" s="34"/>
      <c r="C26" s="12">
        <v>7</v>
      </c>
      <c r="D26" s="11">
        <v>7</v>
      </c>
      <c r="E26">
        <v>5.0419999999999998</v>
      </c>
      <c r="F26">
        <v>8.2240000000000002</v>
      </c>
      <c r="G26">
        <v>7.1980000000000004</v>
      </c>
      <c r="H26" s="4">
        <v>10.968999999999999</v>
      </c>
      <c r="I26" s="4">
        <v>7.9109999999999996</v>
      </c>
      <c r="J26" s="4">
        <v>8.4079999999999995</v>
      </c>
      <c r="K26" s="4">
        <v>6.4729999999999999</v>
      </c>
      <c r="L26" s="4">
        <v>6.548</v>
      </c>
      <c r="M26" s="4">
        <v>5.0220000000000002</v>
      </c>
      <c r="N26" s="4">
        <v>4.6340000000000003</v>
      </c>
      <c r="O26" s="4">
        <v>4.6230000000000002</v>
      </c>
      <c r="P26" s="4">
        <v>5.5410000000000004</v>
      </c>
      <c r="Q26" s="4">
        <v>5.0609999999999999</v>
      </c>
      <c r="R26" s="4">
        <v>6.6189999999999998</v>
      </c>
      <c r="S26" s="4">
        <v>8.5850000000000009</v>
      </c>
      <c r="T26" s="4">
        <v>6.226</v>
      </c>
      <c r="U26" s="4">
        <v>7.8780000000000001</v>
      </c>
      <c r="V26" s="4">
        <v>7.4390000000000001</v>
      </c>
      <c r="W26" s="4">
        <v>5.524</v>
      </c>
      <c r="X26" s="4">
        <v>7.86</v>
      </c>
      <c r="Y26" s="4">
        <v>4.2859999999999996</v>
      </c>
      <c r="Z26" s="4">
        <v>6.8419999999999996</v>
      </c>
      <c r="AA26" s="4">
        <v>10.958</v>
      </c>
      <c r="AB26" s="4">
        <v>5.5010000000000003</v>
      </c>
      <c r="AC26" s="4">
        <v>5.1989999999999998</v>
      </c>
      <c r="AD26" s="4">
        <v>7.8570000000000002</v>
      </c>
      <c r="AE26" s="4">
        <v>4.8390000000000004</v>
      </c>
      <c r="AF26" s="4">
        <v>6.7409999999999997</v>
      </c>
      <c r="AG26" s="4">
        <v>6.6749999999999998</v>
      </c>
      <c r="AH26">
        <v>5.26</v>
      </c>
    </row>
    <row r="27" spans="1:34" ht="15" x14ac:dyDescent="0.25">
      <c r="A27" s="80">
        <v>45962</v>
      </c>
      <c r="B27" s="34"/>
      <c r="C27" s="12">
        <v>5</v>
      </c>
      <c r="D27" s="11">
        <v>5</v>
      </c>
      <c r="E27">
        <v>4.2160000000000002</v>
      </c>
      <c r="F27">
        <v>6.7809999999999997</v>
      </c>
      <c r="G27">
        <v>5.7489999999999997</v>
      </c>
      <c r="H27" s="4">
        <v>8.1920000000000002</v>
      </c>
      <c r="I27" s="4">
        <v>7.4850000000000003</v>
      </c>
      <c r="J27" s="4">
        <v>6.94</v>
      </c>
      <c r="K27" s="4">
        <v>5.048</v>
      </c>
      <c r="L27" s="4">
        <v>5.5590000000000002</v>
      </c>
      <c r="M27" s="4">
        <v>4.2270000000000003</v>
      </c>
      <c r="N27" s="4">
        <v>4.7350000000000003</v>
      </c>
      <c r="O27" s="4">
        <v>3.262</v>
      </c>
      <c r="P27" s="4">
        <v>4.3230000000000004</v>
      </c>
      <c r="Q27" s="4">
        <v>4.3520000000000003</v>
      </c>
      <c r="R27" s="4">
        <v>5.7859999999999996</v>
      </c>
      <c r="S27" s="4">
        <v>6.1050000000000004</v>
      </c>
      <c r="T27" s="4">
        <v>5.093</v>
      </c>
      <c r="U27" s="4">
        <v>6.63</v>
      </c>
      <c r="V27" s="4">
        <v>6.3460000000000001</v>
      </c>
      <c r="W27" s="4">
        <v>5.5679999999999996</v>
      </c>
      <c r="X27" s="4">
        <v>6.5209999999999999</v>
      </c>
      <c r="Y27" s="4">
        <v>3.6509999999999998</v>
      </c>
      <c r="Z27" s="4">
        <v>4.6520000000000001</v>
      </c>
      <c r="AA27" s="4">
        <v>6.9939999999999998</v>
      </c>
      <c r="AB27" s="4">
        <v>4.7300000000000004</v>
      </c>
      <c r="AC27" s="4">
        <v>4.4080000000000004</v>
      </c>
      <c r="AD27" s="4">
        <v>6.5149999999999997</v>
      </c>
      <c r="AE27" s="4">
        <v>4.4589999999999996</v>
      </c>
      <c r="AF27" s="4">
        <v>5.8810000000000002</v>
      </c>
      <c r="AG27" s="4">
        <v>6.86</v>
      </c>
      <c r="AH27">
        <v>4.5890000000000004</v>
      </c>
    </row>
    <row r="28" spans="1:34" ht="15" x14ac:dyDescent="0.25">
      <c r="A28" s="80">
        <v>45992</v>
      </c>
      <c r="B28" s="34"/>
      <c r="C28" s="12">
        <v>4</v>
      </c>
      <c r="D28" s="11">
        <v>4</v>
      </c>
      <c r="E28">
        <v>3.8980000000000001</v>
      </c>
      <c r="F28">
        <v>5.8010000000000002</v>
      </c>
      <c r="G28">
        <v>4.9710000000000001</v>
      </c>
      <c r="H28" s="4">
        <v>7.5430000000000001</v>
      </c>
      <c r="I28" s="4">
        <v>6.5730000000000004</v>
      </c>
      <c r="J28" s="4">
        <v>6.1929999999999996</v>
      </c>
      <c r="K28" s="4">
        <v>4.8730000000000002</v>
      </c>
      <c r="L28" s="4">
        <v>5.03</v>
      </c>
      <c r="M28" s="4">
        <v>3.9279999999999999</v>
      </c>
      <c r="N28" s="4">
        <v>3.9860000000000002</v>
      </c>
      <c r="O28" s="4">
        <v>2.8959999999999999</v>
      </c>
      <c r="P28" s="4">
        <v>3.9420000000000002</v>
      </c>
      <c r="Q28" s="4">
        <v>3.7490000000000001</v>
      </c>
      <c r="R28" s="4">
        <v>4.6109999999999998</v>
      </c>
      <c r="S28" s="4">
        <v>4.9000000000000004</v>
      </c>
      <c r="T28" s="4">
        <v>4.0979999999999999</v>
      </c>
      <c r="U28" s="4">
        <v>5.8780000000000001</v>
      </c>
      <c r="V28" s="4">
        <v>5.2610000000000001</v>
      </c>
      <c r="W28" s="4">
        <v>4.6440000000000001</v>
      </c>
      <c r="X28" s="4">
        <v>5.8380000000000001</v>
      </c>
      <c r="Y28" s="4">
        <v>3.323</v>
      </c>
      <c r="Z28" s="4">
        <v>3.976</v>
      </c>
      <c r="AA28" s="4">
        <v>5.5090000000000003</v>
      </c>
      <c r="AB28" s="4">
        <v>4.4729999999999999</v>
      </c>
      <c r="AC28" s="4">
        <v>4.056</v>
      </c>
      <c r="AD28" s="4">
        <v>6.0519999999999996</v>
      </c>
      <c r="AE28" s="4">
        <v>3.81</v>
      </c>
      <c r="AF28" s="4">
        <v>5.5289999999999999</v>
      </c>
      <c r="AG28" s="4">
        <v>5.383</v>
      </c>
      <c r="AH28">
        <v>4.3529999999999998</v>
      </c>
    </row>
    <row r="29" spans="1:34" ht="15" x14ac:dyDescent="0.25">
      <c r="A29" s="80">
        <v>46023</v>
      </c>
      <c r="B29" s="34"/>
      <c r="C29" s="12">
        <v>4</v>
      </c>
      <c r="D29" s="11">
        <v>5</v>
      </c>
      <c r="E29">
        <v>3.58</v>
      </c>
      <c r="F29">
        <v>5.234</v>
      </c>
      <c r="G29">
        <v>4.4370000000000003</v>
      </c>
      <c r="H29" s="4">
        <v>6.5090000000000003</v>
      </c>
      <c r="I29" s="4">
        <v>5.5910000000000002</v>
      </c>
      <c r="J29" s="4">
        <v>5.5810000000000004</v>
      </c>
      <c r="K29" s="4">
        <v>4.1150000000000002</v>
      </c>
      <c r="L29" s="4">
        <v>4.625</v>
      </c>
      <c r="M29" s="4">
        <v>3.609</v>
      </c>
      <c r="N29" s="4">
        <v>3.5369999999999999</v>
      </c>
      <c r="O29" s="4">
        <v>2.6579999999999999</v>
      </c>
      <c r="P29" s="4">
        <v>3.532</v>
      </c>
      <c r="Q29" s="4">
        <v>3.387</v>
      </c>
      <c r="R29" s="4">
        <v>4.0270000000000001</v>
      </c>
      <c r="S29" s="4">
        <v>4.28</v>
      </c>
      <c r="T29" s="4">
        <v>3.55</v>
      </c>
      <c r="U29" s="4">
        <v>5.274</v>
      </c>
      <c r="V29" s="4">
        <v>4.7080000000000002</v>
      </c>
      <c r="W29" s="4">
        <v>4.0890000000000004</v>
      </c>
      <c r="X29" s="4">
        <v>5.36</v>
      </c>
      <c r="Y29" s="4">
        <v>3.0270000000000001</v>
      </c>
      <c r="Z29" s="4">
        <v>3.6160000000000001</v>
      </c>
      <c r="AA29" s="4">
        <v>4.9029999999999996</v>
      </c>
      <c r="AB29" s="4">
        <v>4.1029999999999998</v>
      </c>
      <c r="AC29" s="4">
        <v>3.64</v>
      </c>
      <c r="AD29" s="4">
        <v>5.1109999999999998</v>
      </c>
      <c r="AE29" s="4">
        <v>3.4540000000000002</v>
      </c>
      <c r="AF29" s="4">
        <v>5.0279999999999996</v>
      </c>
      <c r="AG29" s="4">
        <v>4.4009999999999998</v>
      </c>
      <c r="AH29">
        <v>3.9740000000000002</v>
      </c>
    </row>
    <row r="30" spans="1:34" ht="15" x14ac:dyDescent="0.25">
      <c r="A30" s="80">
        <v>46054</v>
      </c>
      <c r="B30" s="34"/>
      <c r="C30" s="12">
        <v>4</v>
      </c>
      <c r="D30" s="11">
        <v>4</v>
      </c>
      <c r="E30">
        <v>3.004</v>
      </c>
      <c r="F30">
        <v>4.3449999999999998</v>
      </c>
      <c r="G30">
        <v>3.7869999999999999</v>
      </c>
      <c r="H30" s="4">
        <v>5.3</v>
      </c>
      <c r="I30" s="4">
        <v>4.5529999999999999</v>
      </c>
      <c r="J30" s="4">
        <v>4.5819999999999999</v>
      </c>
      <c r="K30" s="4">
        <v>3.4289999999999998</v>
      </c>
      <c r="L30" s="4">
        <v>3.86</v>
      </c>
      <c r="M30" s="4">
        <v>3.0139999999999998</v>
      </c>
      <c r="N30" s="4">
        <v>2.9020000000000001</v>
      </c>
      <c r="O30" s="4">
        <v>2.3530000000000002</v>
      </c>
      <c r="P30" s="4">
        <v>2.9129999999999998</v>
      </c>
      <c r="Q30" s="4">
        <v>2.798</v>
      </c>
      <c r="R30" s="4">
        <v>3.286</v>
      </c>
      <c r="S30" s="4">
        <v>3.5680000000000001</v>
      </c>
      <c r="T30" s="4">
        <v>2.8820000000000001</v>
      </c>
      <c r="U30" s="4">
        <v>4.3620000000000001</v>
      </c>
      <c r="V30" s="4">
        <v>3.8660000000000001</v>
      </c>
      <c r="W30" s="4">
        <v>3.347</v>
      </c>
      <c r="X30" s="4">
        <v>4.3959999999999999</v>
      </c>
      <c r="Y30" s="4">
        <v>2.5640000000000001</v>
      </c>
      <c r="Z30" s="4">
        <v>2.9780000000000002</v>
      </c>
      <c r="AA30" s="4">
        <v>4.6340000000000003</v>
      </c>
      <c r="AB30" s="4">
        <v>3.5649999999999999</v>
      </c>
      <c r="AC30" s="4">
        <v>3.0329999999999999</v>
      </c>
      <c r="AD30" s="4">
        <v>4.282</v>
      </c>
      <c r="AE30" s="4">
        <v>2.8820000000000001</v>
      </c>
      <c r="AF30" s="4">
        <v>4.1340000000000003</v>
      </c>
      <c r="AG30" s="4">
        <v>3.6160000000000001</v>
      </c>
      <c r="AH30">
        <v>3.3929999999999998</v>
      </c>
    </row>
    <row r="31" spans="1:34" ht="15" x14ac:dyDescent="0.25">
      <c r="A31" s="80">
        <v>46082</v>
      </c>
      <c r="B31" s="34"/>
      <c r="C31" s="12">
        <v>4</v>
      </c>
      <c r="D31" s="11">
        <v>5</v>
      </c>
      <c r="E31">
        <v>3.47</v>
      </c>
      <c r="F31">
        <v>5.1790000000000003</v>
      </c>
      <c r="G31">
        <v>5.173</v>
      </c>
      <c r="H31" s="4">
        <v>5.6550000000000002</v>
      </c>
      <c r="I31" s="4">
        <v>5.718</v>
      </c>
      <c r="J31" s="4">
        <v>5.1959999999999997</v>
      </c>
      <c r="K31" s="4">
        <v>4.5819999999999999</v>
      </c>
      <c r="L31" s="4">
        <v>4.2610000000000001</v>
      </c>
      <c r="M31" s="4">
        <v>3.4689999999999999</v>
      </c>
      <c r="N31" s="4">
        <v>3.052</v>
      </c>
      <c r="O31" s="4">
        <v>2.9809999999999999</v>
      </c>
      <c r="P31" s="4">
        <v>4.9420000000000002</v>
      </c>
      <c r="Q31" s="4">
        <v>3.0059999999999998</v>
      </c>
      <c r="R31" s="4">
        <v>3.4950000000000001</v>
      </c>
      <c r="S31" s="4">
        <v>6.1829999999999998</v>
      </c>
      <c r="T31" s="4">
        <v>2.9129999999999998</v>
      </c>
      <c r="U31" s="4">
        <v>5.3179999999999996</v>
      </c>
      <c r="V31" s="4">
        <v>3.9020000000000001</v>
      </c>
      <c r="W31" s="4">
        <v>3.6859999999999999</v>
      </c>
      <c r="X31" s="4">
        <v>5.601</v>
      </c>
      <c r="Y31" s="4">
        <v>2.758</v>
      </c>
      <c r="Z31" s="4">
        <v>2.9740000000000002</v>
      </c>
      <c r="AA31" s="4">
        <v>5.944</v>
      </c>
      <c r="AB31" s="4">
        <v>4.3280000000000003</v>
      </c>
      <c r="AC31" s="4">
        <v>4.8819999999999997</v>
      </c>
      <c r="AD31" s="4">
        <v>4.5129999999999999</v>
      </c>
      <c r="AE31" s="4">
        <v>2.919</v>
      </c>
      <c r="AF31" s="4">
        <v>4.5540000000000003</v>
      </c>
      <c r="AG31" s="4">
        <v>3.7919999999999998</v>
      </c>
      <c r="AH31">
        <v>3.915</v>
      </c>
    </row>
    <row r="32" spans="1:34" ht="15" x14ac:dyDescent="0.25">
      <c r="A32" s="80">
        <v>46113</v>
      </c>
      <c r="B32" s="34"/>
      <c r="C32" s="12">
        <v>8</v>
      </c>
      <c r="D32" s="11">
        <v>9</v>
      </c>
      <c r="E32">
        <v>6.5490000000000004</v>
      </c>
      <c r="F32">
        <v>8.8420000000000005</v>
      </c>
      <c r="G32">
        <v>6.5780000000000003</v>
      </c>
      <c r="H32" s="4">
        <v>10.023</v>
      </c>
      <c r="I32" s="4">
        <v>8.0790000000000006</v>
      </c>
      <c r="J32" s="4">
        <v>6.9530000000000003</v>
      </c>
      <c r="K32" s="4">
        <v>6.5549999999999997</v>
      </c>
      <c r="L32" s="4">
        <v>9.6180000000000003</v>
      </c>
      <c r="M32" s="4">
        <v>7.0309999999999997</v>
      </c>
      <c r="N32" s="4">
        <v>7.3970000000000002</v>
      </c>
      <c r="O32" s="4">
        <v>5.9589999999999996</v>
      </c>
      <c r="P32" s="4">
        <v>10.012</v>
      </c>
      <c r="Q32" s="4">
        <v>6.4290000000000003</v>
      </c>
      <c r="R32" s="4">
        <v>9.1780000000000008</v>
      </c>
      <c r="S32" s="4">
        <v>9.8219999999999992</v>
      </c>
      <c r="T32" s="4">
        <v>3.6829999999999998</v>
      </c>
      <c r="U32" s="4">
        <v>6.9729999999999999</v>
      </c>
      <c r="V32" s="4">
        <v>7.141</v>
      </c>
      <c r="W32" s="4">
        <v>6.7149999999999999</v>
      </c>
      <c r="X32" s="4">
        <v>12.891999999999999</v>
      </c>
      <c r="Y32" s="4">
        <v>4.7859999999999996</v>
      </c>
      <c r="Z32" s="4">
        <v>5.3040000000000003</v>
      </c>
      <c r="AA32" s="4">
        <v>9.8260000000000005</v>
      </c>
      <c r="AB32" s="4">
        <v>7.1109999999999998</v>
      </c>
      <c r="AC32" s="4">
        <v>9.6880000000000006</v>
      </c>
      <c r="AD32" s="4">
        <v>7.2430000000000003</v>
      </c>
      <c r="AE32" s="4">
        <v>6.8079999999999998</v>
      </c>
      <c r="AF32" s="4">
        <v>7.06</v>
      </c>
      <c r="AG32" s="4">
        <v>6.8929999999999998</v>
      </c>
      <c r="AH32">
        <v>8.4760000000000009</v>
      </c>
    </row>
    <row r="33" spans="1:34" ht="15" x14ac:dyDescent="0.25">
      <c r="A33" s="80">
        <v>46143</v>
      </c>
      <c r="B33" s="34"/>
      <c r="C33" s="12">
        <v>23</v>
      </c>
      <c r="D33" s="11">
        <v>26</v>
      </c>
      <c r="E33">
        <v>30.742999999999999</v>
      </c>
      <c r="F33">
        <v>29.323</v>
      </c>
      <c r="G33">
        <v>29.983000000000001</v>
      </c>
      <c r="H33" s="4">
        <v>55.954999999999998</v>
      </c>
      <c r="I33" s="4">
        <v>38.326999999999998</v>
      </c>
      <c r="J33" s="4">
        <v>22.89</v>
      </c>
      <c r="K33" s="4">
        <v>22.911999999999999</v>
      </c>
      <c r="L33" s="4">
        <v>33.750999999999998</v>
      </c>
      <c r="M33" s="4">
        <v>25.7</v>
      </c>
      <c r="N33" s="4">
        <v>17.407</v>
      </c>
      <c r="O33" s="4">
        <v>21.253</v>
      </c>
      <c r="P33" s="4">
        <v>27.608000000000001</v>
      </c>
      <c r="Q33" s="4">
        <v>24.263000000000002</v>
      </c>
      <c r="R33" s="4">
        <v>31.652000000000001</v>
      </c>
      <c r="S33" s="4">
        <v>29.765000000000001</v>
      </c>
      <c r="T33" s="4">
        <v>24.321999999999999</v>
      </c>
      <c r="U33" s="4">
        <v>37.805</v>
      </c>
      <c r="V33" s="4">
        <v>16.443000000000001</v>
      </c>
      <c r="W33" s="4">
        <v>21.169</v>
      </c>
      <c r="X33" s="4">
        <v>24.600999999999999</v>
      </c>
      <c r="Y33" s="4">
        <v>16.263999999999999</v>
      </c>
      <c r="Z33" s="4">
        <v>26.585999999999999</v>
      </c>
      <c r="AA33" s="4">
        <v>20.248000000000001</v>
      </c>
      <c r="AB33" s="4">
        <v>17.146000000000001</v>
      </c>
      <c r="AC33" s="4">
        <v>31.332000000000001</v>
      </c>
      <c r="AD33" s="4">
        <v>30.346</v>
      </c>
      <c r="AE33" s="4">
        <v>21.119</v>
      </c>
      <c r="AF33" s="4">
        <v>26.29</v>
      </c>
      <c r="AG33" s="4">
        <v>20.260999999999999</v>
      </c>
      <c r="AH33">
        <v>26.428000000000001</v>
      </c>
    </row>
    <row r="34" spans="1:34" ht="15" x14ac:dyDescent="0.25">
      <c r="A34" s="80">
        <v>46174</v>
      </c>
      <c r="B34" s="33"/>
      <c r="C34" s="8">
        <v>28</v>
      </c>
      <c r="D34" s="11">
        <v>40</v>
      </c>
      <c r="E34">
        <v>64.125</v>
      </c>
      <c r="F34">
        <v>42.072000000000003</v>
      </c>
      <c r="G34">
        <v>84.48</v>
      </c>
      <c r="H34" s="4">
        <v>61.76</v>
      </c>
      <c r="I34" s="4">
        <v>73.043999999999997</v>
      </c>
      <c r="J34" s="4">
        <v>32.552</v>
      </c>
      <c r="K34" s="4">
        <v>48.317</v>
      </c>
      <c r="L34" s="4">
        <v>26.004999999999999</v>
      </c>
      <c r="M34" s="4">
        <v>26.193000000000001</v>
      </c>
      <c r="N34" s="4">
        <v>13.42</v>
      </c>
      <c r="O34" s="4">
        <v>34.084000000000003</v>
      </c>
      <c r="P34" s="4">
        <v>22.193999999999999</v>
      </c>
      <c r="Q34" s="4">
        <v>35.631999999999998</v>
      </c>
      <c r="R34" s="4">
        <v>36.631</v>
      </c>
      <c r="S34" s="4">
        <v>28.02</v>
      </c>
      <c r="T34" s="4">
        <v>75.034000000000006</v>
      </c>
      <c r="U34" s="4">
        <v>41.68</v>
      </c>
      <c r="V34" s="4">
        <v>42.296999999999997</v>
      </c>
      <c r="W34" s="4">
        <v>66.709999999999994</v>
      </c>
      <c r="X34" s="4">
        <v>11.78</v>
      </c>
      <c r="Y34" s="4">
        <v>29.643000000000001</v>
      </c>
      <c r="Z34" s="4">
        <v>51.332000000000001</v>
      </c>
      <c r="AA34" s="4">
        <v>51.850999999999999</v>
      </c>
      <c r="AB34" s="4">
        <v>42.258000000000003</v>
      </c>
      <c r="AC34" s="4">
        <v>53.430999999999997</v>
      </c>
      <c r="AD34" s="4">
        <v>18.841000000000001</v>
      </c>
      <c r="AE34" s="4">
        <v>57.804000000000002</v>
      </c>
      <c r="AF34" s="4">
        <v>33.652999999999999</v>
      </c>
      <c r="AG34" s="4">
        <v>42.923000000000002</v>
      </c>
      <c r="AH34">
        <v>26.91</v>
      </c>
    </row>
    <row r="35" spans="1:34" ht="15" x14ac:dyDescent="0.25">
      <c r="A35" s="80">
        <v>46204</v>
      </c>
      <c r="B35" s="33"/>
      <c r="C35" s="8">
        <v>9</v>
      </c>
      <c r="D35" s="11">
        <v>15</v>
      </c>
      <c r="E35">
        <v>32.722999999999999</v>
      </c>
      <c r="F35">
        <v>15.744999999999999</v>
      </c>
      <c r="G35">
        <v>73.296999999999997</v>
      </c>
      <c r="H35" s="4">
        <v>23.864000000000001</v>
      </c>
      <c r="I35" s="4">
        <v>27.896000000000001</v>
      </c>
      <c r="J35" s="4">
        <v>16.282</v>
      </c>
      <c r="K35" s="4">
        <v>29.585000000000001</v>
      </c>
      <c r="L35" s="4">
        <v>10.852</v>
      </c>
      <c r="M35" s="4">
        <v>10.269</v>
      </c>
      <c r="N35" s="4">
        <v>6.32</v>
      </c>
      <c r="O35" s="4">
        <v>12.192</v>
      </c>
      <c r="P35" s="4">
        <v>9.2110000000000003</v>
      </c>
      <c r="Q35" s="4">
        <v>15.242000000000001</v>
      </c>
      <c r="R35" s="4">
        <v>13.037000000000001</v>
      </c>
      <c r="S35" s="4">
        <v>11.821</v>
      </c>
      <c r="T35" s="4">
        <v>37.450000000000003</v>
      </c>
      <c r="U35" s="4">
        <v>22.044</v>
      </c>
      <c r="V35" s="4">
        <v>14.42</v>
      </c>
      <c r="W35" s="4">
        <v>41.332000000000001</v>
      </c>
      <c r="X35" s="4">
        <v>7.3209999999999997</v>
      </c>
      <c r="Y35" s="4">
        <v>12.202999999999999</v>
      </c>
      <c r="Z35" s="4">
        <v>18.792999999999999</v>
      </c>
      <c r="AA35" s="4">
        <v>18.135999999999999</v>
      </c>
      <c r="AB35" s="4">
        <v>15.358000000000001</v>
      </c>
      <c r="AC35" s="4">
        <v>20.548999999999999</v>
      </c>
      <c r="AD35" s="4">
        <v>8.3379999999999992</v>
      </c>
      <c r="AE35" s="4">
        <v>37.741999999999997</v>
      </c>
      <c r="AF35" s="4">
        <v>12.356999999999999</v>
      </c>
      <c r="AG35" s="4">
        <v>17.831</v>
      </c>
      <c r="AH35">
        <v>13.364000000000001</v>
      </c>
    </row>
    <row r="36" spans="1:34" ht="15" x14ac:dyDescent="0.25">
      <c r="A36" s="80">
        <v>46235</v>
      </c>
      <c r="B36" s="15"/>
      <c r="C36" s="13">
        <v>7</v>
      </c>
      <c r="D36" s="14">
        <v>8</v>
      </c>
      <c r="E36" s="4">
        <v>12.513999999999999</v>
      </c>
      <c r="F36" s="4">
        <v>7.8380000000000001</v>
      </c>
      <c r="G36" s="4">
        <v>23.42</v>
      </c>
      <c r="H36" s="4">
        <v>10.839</v>
      </c>
      <c r="I36" s="4">
        <v>13.529</v>
      </c>
      <c r="J36" s="4">
        <v>8.3539999999999992</v>
      </c>
      <c r="K36" s="4">
        <v>12.385</v>
      </c>
      <c r="L36" s="4">
        <v>7.1079999999999997</v>
      </c>
      <c r="M36" s="4">
        <v>7.0469999999999997</v>
      </c>
      <c r="N36" s="4">
        <v>4.375</v>
      </c>
      <c r="O36" s="4">
        <v>6.71</v>
      </c>
      <c r="P36" s="4">
        <v>6.0209999999999999</v>
      </c>
      <c r="Q36" s="4">
        <v>8.9030000000000005</v>
      </c>
      <c r="R36" s="4">
        <v>8.0830000000000002</v>
      </c>
      <c r="S36" s="4">
        <v>7.4450000000000003</v>
      </c>
      <c r="T36" s="4">
        <v>13.211</v>
      </c>
      <c r="U36" s="4">
        <v>9.68</v>
      </c>
      <c r="V36" s="4">
        <v>9.1489999999999991</v>
      </c>
      <c r="W36" s="4">
        <v>14.66</v>
      </c>
      <c r="X36" s="4">
        <v>5.47</v>
      </c>
      <c r="Y36" s="4">
        <v>7.6079999999999997</v>
      </c>
      <c r="Z36" s="4">
        <v>9.7829999999999995</v>
      </c>
      <c r="AA36" s="4">
        <v>8.5830000000000002</v>
      </c>
      <c r="AB36" s="4">
        <v>8.3379999999999992</v>
      </c>
      <c r="AC36" s="4">
        <v>12.037000000000001</v>
      </c>
      <c r="AD36" s="4">
        <v>5.6909999999999998</v>
      </c>
      <c r="AE36">
        <v>13.422000000000001</v>
      </c>
      <c r="AF36" s="4">
        <v>7.4580000000000002</v>
      </c>
      <c r="AG36" s="4">
        <v>8.3789999999999996</v>
      </c>
      <c r="AH36" s="4">
        <v>8.6790000000000003</v>
      </c>
    </row>
    <row r="37" spans="1:34" ht="15" x14ac:dyDescent="0.25">
      <c r="A37" s="80">
        <v>46266</v>
      </c>
      <c r="B37" s="15"/>
      <c r="C37" s="13">
        <v>6</v>
      </c>
      <c r="D37" s="14">
        <v>7</v>
      </c>
      <c r="E37" s="4">
        <v>8.9260000000000002</v>
      </c>
      <c r="F37" s="4">
        <v>6.2750000000000004</v>
      </c>
      <c r="G37" s="4">
        <v>13.522</v>
      </c>
      <c r="H37" s="4">
        <v>8.1709999999999994</v>
      </c>
      <c r="I37" s="4">
        <v>9.1530000000000005</v>
      </c>
      <c r="J37" s="4">
        <v>5.9029999999999996</v>
      </c>
      <c r="K37" s="4">
        <v>7.7539999999999996</v>
      </c>
      <c r="L37" s="4">
        <v>5.484</v>
      </c>
      <c r="M37" s="4">
        <v>5.2670000000000003</v>
      </c>
      <c r="N37" s="4">
        <v>3.6709999999999998</v>
      </c>
      <c r="O37" s="4">
        <v>7.3330000000000002</v>
      </c>
      <c r="P37" s="4">
        <v>4.9000000000000004</v>
      </c>
      <c r="Q37" s="4">
        <v>5.9279999999999999</v>
      </c>
      <c r="R37" s="4">
        <v>6.6630000000000003</v>
      </c>
      <c r="S37" s="4">
        <v>6.415</v>
      </c>
      <c r="T37" s="4">
        <v>8.3650000000000002</v>
      </c>
      <c r="U37" s="4">
        <v>6.7839999999999998</v>
      </c>
      <c r="V37" s="4">
        <v>6.0570000000000004</v>
      </c>
      <c r="W37" s="4">
        <v>8.4580000000000002</v>
      </c>
      <c r="X37" s="4">
        <v>4.8019999999999996</v>
      </c>
      <c r="Y37" s="4">
        <v>6.508</v>
      </c>
      <c r="Z37" s="4">
        <v>9.0660000000000007</v>
      </c>
      <c r="AA37" s="4">
        <v>6.53</v>
      </c>
      <c r="AB37" s="4">
        <v>6.0860000000000003</v>
      </c>
      <c r="AC37" s="4">
        <v>7.5229999999999997</v>
      </c>
      <c r="AD37" s="4">
        <v>4.7409999999999997</v>
      </c>
      <c r="AE37">
        <v>8.0180000000000007</v>
      </c>
      <c r="AF37" s="4">
        <v>7.3570000000000002</v>
      </c>
      <c r="AG37" s="4">
        <v>5.9829999999999997</v>
      </c>
      <c r="AH37" s="4">
        <v>6.8029999999999999</v>
      </c>
    </row>
    <row r="38" spans="1:34" ht="15" x14ac:dyDescent="0.25">
      <c r="A38" s="80">
        <v>46296</v>
      </c>
      <c r="B38" s="15"/>
      <c r="C38" s="13">
        <v>7</v>
      </c>
      <c r="D38" s="14">
        <v>7</v>
      </c>
      <c r="E38" s="4">
        <v>8.3219999999999992</v>
      </c>
      <c r="F38" s="4">
        <v>7.2290000000000001</v>
      </c>
      <c r="G38" s="4">
        <v>11.065</v>
      </c>
      <c r="H38" s="4">
        <v>7.9390000000000001</v>
      </c>
      <c r="I38" s="4">
        <v>8.5190000000000001</v>
      </c>
      <c r="J38" s="4">
        <v>6.6429999999999998</v>
      </c>
      <c r="K38" s="4">
        <v>6.6719999999999997</v>
      </c>
      <c r="L38" s="4">
        <v>5.0250000000000004</v>
      </c>
      <c r="M38" s="4">
        <v>4.585</v>
      </c>
      <c r="N38" s="4">
        <v>4.6029999999999998</v>
      </c>
      <c r="O38" s="4">
        <v>5.4870000000000001</v>
      </c>
      <c r="P38" s="4">
        <v>5.0460000000000003</v>
      </c>
      <c r="Q38" s="4">
        <v>6.63</v>
      </c>
      <c r="R38" s="4">
        <v>8.6259999999999994</v>
      </c>
      <c r="S38" s="4">
        <v>6.2750000000000004</v>
      </c>
      <c r="T38" s="4">
        <v>7.9409999999999998</v>
      </c>
      <c r="U38" s="4">
        <v>7.3179999999999996</v>
      </c>
      <c r="V38" s="4">
        <v>5.5579999999999998</v>
      </c>
      <c r="W38" s="4">
        <v>7.8440000000000003</v>
      </c>
      <c r="X38" s="4">
        <v>4.3680000000000003</v>
      </c>
      <c r="Y38" s="4">
        <v>6.9450000000000003</v>
      </c>
      <c r="Z38" s="4">
        <v>10.98</v>
      </c>
      <c r="AA38" s="4">
        <v>5.5940000000000003</v>
      </c>
      <c r="AB38" s="4">
        <v>5.2930000000000001</v>
      </c>
      <c r="AC38" s="4">
        <v>7.82</v>
      </c>
      <c r="AD38" s="4">
        <v>4.7130000000000001</v>
      </c>
      <c r="AE38">
        <v>6.8010000000000002</v>
      </c>
      <c r="AF38" s="4">
        <v>6.6310000000000002</v>
      </c>
      <c r="AG38" s="4">
        <v>5.3109999999999999</v>
      </c>
      <c r="AH38" s="4">
        <v>5.0880000000000001</v>
      </c>
    </row>
    <row r="39" spans="1:34" ht="15" x14ac:dyDescent="0.25">
      <c r="A39" s="80">
        <v>46327</v>
      </c>
      <c r="B39" s="15"/>
      <c r="C39" s="13">
        <v>5</v>
      </c>
      <c r="D39" s="14">
        <v>5</v>
      </c>
      <c r="E39" s="4">
        <v>6.8650000000000002</v>
      </c>
      <c r="F39" s="4">
        <v>5.827</v>
      </c>
      <c r="G39" s="4">
        <v>8.2750000000000004</v>
      </c>
      <c r="H39" s="4">
        <v>7.5129999999999999</v>
      </c>
      <c r="I39" s="4">
        <v>7.0380000000000003</v>
      </c>
      <c r="J39" s="4">
        <v>5.226</v>
      </c>
      <c r="K39" s="4">
        <v>5.6660000000000004</v>
      </c>
      <c r="L39" s="4">
        <v>4.2290000000000001</v>
      </c>
      <c r="M39" s="4">
        <v>4.6909999999999998</v>
      </c>
      <c r="N39" s="4">
        <v>3.2269999999999999</v>
      </c>
      <c r="O39" s="4">
        <v>4.2770000000000001</v>
      </c>
      <c r="P39" s="4">
        <v>4.3380000000000001</v>
      </c>
      <c r="Q39" s="4">
        <v>5.7949999999999999</v>
      </c>
      <c r="R39" s="4">
        <v>6.1920000000000002</v>
      </c>
      <c r="S39" s="4">
        <v>5.1340000000000003</v>
      </c>
      <c r="T39" s="4">
        <v>6.6829999999999998</v>
      </c>
      <c r="U39" s="4">
        <v>6.2380000000000004</v>
      </c>
      <c r="V39" s="4">
        <v>5.6130000000000004</v>
      </c>
      <c r="W39" s="4">
        <v>6.508</v>
      </c>
      <c r="X39" s="4">
        <v>3.722</v>
      </c>
      <c r="Y39" s="4">
        <v>4.7350000000000003</v>
      </c>
      <c r="Z39" s="4">
        <v>7.024</v>
      </c>
      <c r="AA39" s="4">
        <v>4.8109999999999999</v>
      </c>
      <c r="AB39" s="4">
        <v>4.49</v>
      </c>
      <c r="AC39" s="4">
        <v>6.4820000000000002</v>
      </c>
      <c r="AD39" s="4">
        <v>4.4029999999999996</v>
      </c>
      <c r="AE39">
        <v>5.9349999999999996</v>
      </c>
      <c r="AF39" s="4">
        <v>6.819</v>
      </c>
      <c r="AG39" s="4">
        <v>4.6349999999999998</v>
      </c>
      <c r="AH39" s="4">
        <v>4.2450000000000001</v>
      </c>
    </row>
    <row r="40" spans="1:34" ht="15" x14ac:dyDescent="0.25">
      <c r="A40" s="80">
        <v>46357</v>
      </c>
      <c r="B40" s="15"/>
      <c r="C40" s="13">
        <v>4</v>
      </c>
      <c r="D40" s="14">
        <v>4</v>
      </c>
      <c r="E40" s="4">
        <v>5.8760000000000003</v>
      </c>
      <c r="F40" s="4">
        <v>5.0199999999999996</v>
      </c>
      <c r="G40" s="4">
        <v>7.6219999999999999</v>
      </c>
      <c r="H40" s="4">
        <v>6.5979999999999999</v>
      </c>
      <c r="I40" s="4">
        <v>6.2839999999999998</v>
      </c>
      <c r="J40" s="4">
        <v>5.0449999999999999</v>
      </c>
      <c r="K40" s="4">
        <v>5.13</v>
      </c>
      <c r="L40" s="4">
        <v>3.931</v>
      </c>
      <c r="M40" s="4">
        <v>3.9460000000000002</v>
      </c>
      <c r="N40" s="4">
        <v>2.8519999999999999</v>
      </c>
      <c r="O40" s="4">
        <v>3.8980000000000001</v>
      </c>
      <c r="P40" s="4">
        <v>3.7349999999999999</v>
      </c>
      <c r="Q40" s="4">
        <v>4.6180000000000003</v>
      </c>
      <c r="R40" s="4">
        <v>4.9269999999999996</v>
      </c>
      <c r="S40" s="4">
        <v>4.1340000000000003</v>
      </c>
      <c r="T40" s="4">
        <v>5.9269999999999996</v>
      </c>
      <c r="U40" s="4">
        <v>5.1609999999999996</v>
      </c>
      <c r="V40" s="4">
        <v>4.6909999999999998</v>
      </c>
      <c r="W40" s="4">
        <v>5.8259999999999996</v>
      </c>
      <c r="X40" s="4">
        <v>3.3889999999999998</v>
      </c>
      <c r="Y40" s="4">
        <v>4.0519999999999996</v>
      </c>
      <c r="Z40" s="4">
        <v>5.4269999999999996</v>
      </c>
      <c r="AA40" s="4">
        <v>4.55</v>
      </c>
      <c r="AB40" s="4">
        <v>4.133</v>
      </c>
      <c r="AC40" s="4">
        <v>6.02</v>
      </c>
      <c r="AD40" s="4">
        <v>3.7360000000000002</v>
      </c>
      <c r="AE40">
        <v>5.58</v>
      </c>
      <c r="AF40" s="4">
        <v>5.3460000000000001</v>
      </c>
      <c r="AG40" s="4">
        <v>4.3970000000000002</v>
      </c>
      <c r="AH40" s="4">
        <v>3.923</v>
      </c>
    </row>
    <row r="41" spans="1:34" ht="15" x14ac:dyDescent="0.25">
      <c r="A41" s="80">
        <v>46388</v>
      </c>
      <c r="B41" s="15"/>
      <c r="C41" s="13">
        <v>4</v>
      </c>
      <c r="D41" s="14">
        <v>5</v>
      </c>
      <c r="E41" s="4">
        <v>5.3029999999999999</v>
      </c>
      <c r="F41" s="4">
        <v>4.4710000000000001</v>
      </c>
      <c r="G41" s="4">
        <v>6.5789999999999997</v>
      </c>
      <c r="H41" s="4">
        <v>5.6120000000000001</v>
      </c>
      <c r="I41" s="4">
        <v>5.6639999999999997</v>
      </c>
      <c r="J41" s="4">
        <v>4.2539999999999996</v>
      </c>
      <c r="K41" s="4">
        <v>4.7169999999999996</v>
      </c>
      <c r="L41" s="4">
        <v>3.6110000000000002</v>
      </c>
      <c r="M41" s="4">
        <v>3.5009999999999999</v>
      </c>
      <c r="N41" s="4">
        <v>2.6160000000000001</v>
      </c>
      <c r="O41" s="4">
        <v>3.4929999999999999</v>
      </c>
      <c r="P41" s="4">
        <v>3.3730000000000002</v>
      </c>
      <c r="Q41" s="4">
        <v>4.0330000000000004</v>
      </c>
      <c r="R41" s="4">
        <v>4.2809999999999997</v>
      </c>
      <c r="S41" s="4">
        <v>3.5819999999999999</v>
      </c>
      <c r="T41" s="4">
        <v>5.319</v>
      </c>
      <c r="U41" s="4">
        <v>4.6150000000000002</v>
      </c>
      <c r="V41" s="4">
        <v>4.1180000000000003</v>
      </c>
      <c r="W41" s="4">
        <v>5.3479999999999999</v>
      </c>
      <c r="X41" s="4">
        <v>3.0870000000000002</v>
      </c>
      <c r="Y41" s="4">
        <v>3.6859999999999999</v>
      </c>
      <c r="Z41" s="4">
        <v>4.8010000000000002</v>
      </c>
      <c r="AA41" s="4">
        <v>4.1740000000000004</v>
      </c>
      <c r="AB41" s="4">
        <v>3.71</v>
      </c>
      <c r="AC41" s="4">
        <v>5.0839999999999996</v>
      </c>
      <c r="AD41" s="4">
        <v>3.3860000000000001</v>
      </c>
      <c r="AE41">
        <v>5.0739999999999998</v>
      </c>
      <c r="AF41" s="4">
        <v>4.3689999999999998</v>
      </c>
      <c r="AG41" s="4">
        <v>4.0140000000000002</v>
      </c>
      <c r="AH41" s="4">
        <v>3.6019999999999999</v>
      </c>
    </row>
    <row r="42" spans="1:34" ht="15" x14ac:dyDescent="0.25">
      <c r="A42" s="80">
        <v>46419</v>
      </c>
      <c r="B42" s="15"/>
      <c r="C42" s="13">
        <v>4</v>
      </c>
      <c r="D42" s="14">
        <v>4</v>
      </c>
      <c r="E42" s="4">
        <v>4.4020000000000001</v>
      </c>
      <c r="F42" s="4">
        <v>3.7989999999999999</v>
      </c>
      <c r="G42" s="4">
        <v>5.3559999999999999</v>
      </c>
      <c r="H42" s="4">
        <v>4.57</v>
      </c>
      <c r="I42" s="4">
        <v>4.6500000000000004</v>
      </c>
      <c r="J42" s="4">
        <v>3.5409999999999999</v>
      </c>
      <c r="K42" s="4">
        <v>3.9369999999999998</v>
      </c>
      <c r="L42" s="4">
        <v>3.016</v>
      </c>
      <c r="M42" s="4">
        <v>2.8730000000000002</v>
      </c>
      <c r="N42" s="4">
        <v>2.3180000000000001</v>
      </c>
      <c r="O42" s="4">
        <v>2.8809999999999998</v>
      </c>
      <c r="P42" s="4">
        <v>2.786</v>
      </c>
      <c r="Q42" s="4">
        <v>3.29</v>
      </c>
      <c r="R42" s="4">
        <v>3.5649999999999999</v>
      </c>
      <c r="S42" s="4">
        <v>2.9079999999999999</v>
      </c>
      <c r="T42" s="4">
        <v>4.399</v>
      </c>
      <c r="U42" s="4">
        <v>3.79</v>
      </c>
      <c r="V42" s="4">
        <v>3.37</v>
      </c>
      <c r="W42" s="4">
        <v>4.3869999999999996</v>
      </c>
      <c r="X42" s="4">
        <v>2.6139999999999999</v>
      </c>
      <c r="Y42" s="4">
        <v>3.036</v>
      </c>
      <c r="Z42" s="4">
        <v>4.54</v>
      </c>
      <c r="AA42" s="4">
        <v>3.6240000000000001</v>
      </c>
      <c r="AB42" s="4">
        <v>3.0910000000000002</v>
      </c>
      <c r="AC42" s="4">
        <v>4.258</v>
      </c>
      <c r="AD42" s="4">
        <v>2.823</v>
      </c>
      <c r="AE42">
        <v>4.173</v>
      </c>
      <c r="AF42" s="4">
        <v>3.59</v>
      </c>
      <c r="AG42" s="4">
        <v>3.4260000000000002</v>
      </c>
      <c r="AH42" s="4">
        <v>3.0219999999999998</v>
      </c>
    </row>
    <row r="43" spans="1:34" ht="15" x14ac:dyDescent="0.25">
      <c r="A43" s="80">
        <v>46447</v>
      </c>
      <c r="B43" s="15"/>
      <c r="C43" s="13">
        <v>4</v>
      </c>
      <c r="D43" s="14">
        <v>5</v>
      </c>
      <c r="E43" s="4">
        <v>5.24</v>
      </c>
      <c r="F43" s="4">
        <v>5.1970000000000001</v>
      </c>
      <c r="G43" s="4">
        <v>5.7140000000000004</v>
      </c>
      <c r="H43" s="4">
        <v>5.7370000000000001</v>
      </c>
      <c r="I43" s="4">
        <v>5.2690000000000001</v>
      </c>
      <c r="J43" s="4">
        <v>4.6260000000000003</v>
      </c>
      <c r="K43" s="4">
        <v>4.3410000000000002</v>
      </c>
      <c r="L43" s="4">
        <v>3.47</v>
      </c>
      <c r="M43" s="4">
        <v>3.0219999999999998</v>
      </c>
      <c r="N43" s="4">
        <v>2.9169999999999998</v>
      </c>
      <c r="O43" s="4">
        <v>4.9029999999999996</v>
      </c>
      <c r="P43" s="4">
        <v>2.9940000000000002</v>
      </c>
      <c r="Q43" s="4">
        <v>3.5</v>
      </c>
      <c r="R43" s="4">
        <v>6.0570000000000004</v>
      </c>
      <c r="S43" s="4">
        <v>2.94</v>
      </c>
      <c r="T43" s="4">
        <v>5.3570000000000002</v>
      </c>
      <c r="U43" s="4">
        <v>3.8260000000000001</v>
      </c>
      <c r="V43" s="4">
        <v>3.698</v>
      </c>
      <c r="W43" s="4">
        <v>5.59</v>
      </c>
      <c r="X43" s="4">
        <v>2.8090000000000002</v>
      </c>
      <c r="Y43" s="4">
        <v>3.032</v>
      </c>
      <c r="Z43" s="4">
        <v>5.7140000000000004</v>
      </c>
      <c r="AA43" s="4">
        <v>4.3920000000000003</v>
      </c>
      <c r="AB43" s="4">
        <v>4.95</v>
      </c>
      <c r="AC43" s="4">
        <v>4.4889999999999999</v>
      </c>
      <c r="AD43" s="4">
        <v>2.8479999999999999</v>
      </c>
      <c r="AE43">
        <v>4.5940000000000003</v>
      </c>
      <c r="AF43" s="4">
        <v>3.7650000000000001</v>
      </c>
      <c r="AG43" s="4">
        <v>3.95</v>
      </c>
      <c r="AH43" s="4">
        <v>3.4049999999999998</v>
      </c>
    </row>
    <row r="44" spans="1:34" ht="15" x14ac:dyDescent="0.25">
      <c r="A44" s="80">
        <v>46478</v>
      </c>
      <c r="B44" s="15"/>
      <c r="C44" s="13">
        <v>8</v>
      </c>
      <c r="D44" s="14">
        <v>9</v>
      </c>
      <c r="E44" s="4">
        <v>8.9120000000000008</v>
      </c>
      <c r="F44" s="4">
        <v>6.4409999999999998</v>
      </c>
      <c r="G44" s="4">
        <v>10.103999999999999</v>
      </c>
      <c r="H44" s="4">
        <v>8.1</v>
      </c>
      <c r="I44" s="4">
        <v>7.032</v>
      </c>
      <c r="J44" s="4">
        <v>6.532</v>
      </c>
      <c r="K44" s="4">
        <v>9.7129999999999992</v>
      </c>
      <c r="L44" s="4">
        <v>7.0309999999999997</v>
      </c>
      <c r="M44" s="4">
        <v>7.3630000000000004</v>
      </c>
      <c r="N44" s="4">
        <v>5.7460000000000004</v>
      </c>
      <c r="O44" s="4">
        <v>9.9689999999999994</v>
      </c>
      <c r="P44" s="4">
        <v>6.4119999999999999</v>
      </c>
      <c r="Q44" s="4">
        <v>9.1820000000000004</v>
      </c>
      <c r="R44" s="4">
        <v>9.3719999999999999</v>
      </c>
      <c r="S44" s="4">
        <v>3.7069999999999999</v>
      </c>
      <c r="T44" s="4">
        <v>7.0119999999999996</v>
      </c>
      <c r="U44" s="4">
        <v>7.0449999999999999</v>
      </c>
      <c r="V44" s="4">
        <v>6.6449999999999996</v>
      </c>
      <c r="W44" s="4">
        <v>12.88</v>
      </c>
      <c r="X44" s="4">
        <v>4.8390000000000004</v>
      </c>
      <c r="Y44" s="4">
        <v>5.3650000000000002</v>
      </c>
      <c r="Z44" s="4">
        <v>9.673</v>
      </c>
      <c r="AA44" s="4">
        <v>7.1790000000000003</v>
      </c>
      <c r="AB44" s="4">
        <v>9.7639999999999993</v>
      </c>
      <c r="AC44" s="4">
        <v>7.2149999999999999</v>
      </c>
      <c r="AD44" s="4">
        <v>6.4690000000000003</v>
      </c>
      <c r="AE44">
        <v>7.1050000000000004</v>
      </c>
      <c r="AF44" s="4">
        <v>6.859</v>
      </c>
      <c r="AG44" s="4">
        <v>8.5180000000000007</v>
      </c>
      <c r="AH44" s="4">
        <v>6.4139999999999997</v>
      </c>
    </row>
    <row r="45" spans="1:34" ht="15" x14ac:dyDescent="0.25">
      <c r="A45" s="80">
        <v>46508</v>
      </c>
      <c r="B45" s="15"/>
      <c r="C45" s="13">
        <v>23</v>
      </c>
      <c r="D45" s="14">
        <v>26</v>
      </c>
      <c r="E45" s="4">
        <v>29.431000000000001</v>
      </c>
      <c r="F45" s="4">
        <v>29.148</v>
      </c>
      <c r="G45" s="4">
        <v>56.101999999999997</v>
      </c>
      <c r="H45" s="4">
        <v>38.374000000000002</v>
      </c>
      <c r="I45" s="4">
        <v>22.978000000000002</v>
      </c>
      <c r="J45" s="4">
        <v>22.186</v>
      </c>
      <c r="K45" s="4">
        <v>33.869999999999997</v>
      </c>
      <c r="L45" s="4">
        <v>25.707999999999998</v>
      </c>
      <c r="M45" s="4">
        <v>17.367999999999999</v>
      </c>
      <c r="N45" s="4">
        <v>19.777999999999999</v>
      </c>
      <c r="O45" s="4">
        <v>27.561</v>
      </c>
      <c r="P45" s="4">
        <v>24.266999999999999</v>
      </c>
      <c r="Q45" s="4">
        <v>31.672999999999998</v>
      </c>
      <c r="R45" s="4">
        <v>29.535</v>
      </c>
      <c r="S45" s="4">
        <v>24.390999999999998</v>
      </c>
      <c r="T45" s="4">
        <v>37.892000000000003</v>
      </c>
      <c r="U45" s="4">
        <v>16.349</v>
      </c>
      <c r="V45" s="4">
        <v>20.350999999999999</v>
      </c>
      <c r="W45" s="4">
        <v>24.594000000000001</v>
      </c>
      <c r="X45" s="4">
        <v>16.335000000000001</v>
      </c>
      <c r="Y45" s="4">
        <v>26.702999999999999</v>
      </c>
      <c r="Z45" s="4">
        <v>19.451000000000001</v>
      </c>
      <c r="AA45" s="4">
        <v>17.22</v>
      </c>
      <c r="AB45" s="4">
        <v>31.459</v>
      </c>
      <c r="AC45" s="4">
        <v>30.327999999999999</v>
      </c>
      <c r="AD45" s="4">
        <v>20.704999999999998</v>
      </c>
      <c r="AE45">
        <v>26.338999999999999</v>
      </c>
      <c r="AF45" s="4">
        <v>20.239999999999998</v>
      </c>
      <c r="AG45" s="4">
        <v>26.465</v>
      </c>
      <c r="AH45" s="4">
        <v>29.253</v>
      </c>
    </row>
    <row r="46" spans="1:34" ht="15" x14ac:dyDescent="0.25">
      <c r="A46" s="80">
        <v>46539</v>
      </c>
      <c r="B46" s="15"/>
      <c r="C46" s="13">
        <v>28</v>
      </c>
      <c r="D46" s="14">
        <v>40</v>
      </c>
      <c r="E46" s="4">
        <v>42.145000000000003</v>
      </c>
      <c r="F46" s="4">
        <v>82.606999999999999</v>
      </c>
      <c r="G46" s="4">
        <v>61.813000000000002</v>
      </c>
      <c r="H46" s="4">
        <v>73.069999999999993</v>
      </c>
      <c r="I46" s="4">
        <v>32.609000000000002</v>
      </c>
      <c r="J46" s="4">
        <v>48.212000000000003</v>
      </c>
      <c r="K46" s="4">
        <v>26.079000000000001</v>
      </c>
      <c r="L46" s="4">
        <v>26.2</v>
      </c>
      <c r="M46" s="4">
        <v>13.393000000000001</v>
      </c>
      <c r="N46" s="4">
        <v>35.000999999999998</v>
      </c>
      <c r="O46" s="4">
        <v>22.164000000000001</v>
      </c>
      <c r="P46" s="4">
        <v>35.646000000000001</v>
      </c>
      <c r="Q46" s="4">
        <v>36.649000000000001</v>
      </c>
      <c r="R46" s="4">
        <v>28.254999999999999</v>
      </c>
      <c r="S46" s="4">
        <v>75.13</v>
      </c>
      <c r="T46" s="4">
        <v>41.74</v>
      </c>
      <c r="U46" s="4">
        <v>42.228000000000002</v>
      </c>
      <c r="V46" s="4">
        <v>65.614999999999995</v>
      </c>
      <c r="W46" s="4">
        <v>11.773999999999999</v>
      </c>
      <c r="X46" s="4">
        <v>29.713000000000001</v>
      </c>
      <c r="Y46" s="4">
        <v>51.439</v>
      </c>
      <c r="Z46" s="4">
        <v>51.625999999999998</v>
      </c>
      <c r="AA46" s="4">
        <v>42.328000000000003</v>
      </c>
      <c r="AB46" s="4">
        <v>53.531999999999996</v>
      </c>
      <c r="AC46" s="4">
        <v>18.827000000000002</v>
      </c>
      <c r="AD46" s="4">
        <v>55.863999999999997</v>
      </c>
      <c r="AE46">
        <v>33.686999999999998</v>
      </c>
      <c r="AF46" s="4">
        <v>42.915999999999997</v>
      </c>
      <c r="AG46" s="4">
        <v>26.937999999999999</v>
      </c>
      <c r="AH46" s="4">
        <v>64.162999999999997</v>
      </c>
    </row>
    <row r="47" spans="1:34" ht="15" x14ac:dyDescent="0.25">
      <c r="A47" s="80">
        <v>46569</v>
      </c>
      <c r="B47" s="15"/>
      <c r="C47" s="13">
        <v>9</v>
      </c>
      <c r="D47" s="14">
        <v>15</v>
      </c>
      <c r="E47" s="4">
        <v>15.778</v>
      </c>
      <c r="F47" s="4">
        <v>75.245000000000005</v>
      </c>
      <c r="G47" s="4">
        <v>23.893000000000001</v>
      </c>
      <c r="H47" s="4">
        <v>27.905999999999999</v>
      </c>
      <c r="I47" s="4">
        <v>16.326000000000001</v>
      </c>
      <c r="J47" s="4">
        <v>30.539000000000001</v>
      </c>
      <c r="K47" s="4">
        <v>10.9</v>
      </c>
      <c r="L47" s="4">
        <v>10.27</v>
      </c>
      <c r="M47" s="4">
        <v>6.3019999999999996</v>
      </c>
      <c r="N47" s="4">
        <v>12.468</v>
      </c>
      <c r="O47" s="4">
        <v>9.19</v>
      </c>
      <c r="P47" s="4">
        <v>15.234999999999999</v>
      </c>
      <c r="Q47" s="4">
        <v>13.039</v>
      </c>
      <c r="R47" s="4">
        <v>12.058999999999999</v>
      </c>
      <c r="S47" s="4">
        <v>37.476999999999997</v>
      </c>
      <c r="T47" s="4">
        <v>22.068000000000001</v>
      </c>
      <c r="U47" s="4">
        <v>14.372</v>
      </c>
      <c r="V47" s="4">
        <v>42.795999999999999</v>
      </c>
      <c r="W47" s="4">
        <v>7.3150000000000004</v>
      </c>
      <c r="X47" s="4">
        <v>12.238</v>
      </c>
      <c r="Y47" s="4">
        <v>18.832999999999998</v>
      </c>
      <c r="Z47" s="4">
        <v>18.614000000000001</v>
      </c>
      <c r="AA47" s="4">
        <v>15.396000000000001</v>
      </c>
      <c r="AB47" s="4">
        <v>20.584</v>
      </c>
      <c r="AC47" s="4">
        <v>8.3230000000000004</v>
      </c>
      <c r="AD47" s="4">
        <v>39.334000000000003</v>
      </c>
      <c r="AE47">
        <v>12.381</v>
      </c>
      <c r="AF47" s="4">
        <v>17.815999999999999</v>
      </c>
      <c r="AG47" s="4">
        <v>13.387</v>
      </c>
      <c r="AH47" s="4">
        <v>33.948</v>
      </c>
    </row>
    <row r="48" spans="1:34" ht="15" x14ac:dyDescent="0.25">
      <c r="A48" s="80">
        <v>46600</v>
      </c>
      <c r="B48" s="15"/>
      <c r="C48" s="13">
        <v>7</v>
      </c>
      <c r="D48" s="14">
        <v>8</v>
      </c>
      <c r="E48" s="4">
        <v>7.8609999999999998</v>
      </c>
      <c r="F48" s="4">
        <v>24.001999999999999</v>
      </c>
      <c r="G48" s="4">
        <v>10.862</v>
      </c>
      <c r="H48" s="4">
        <v>13.536</v>
      </c>
      <c r="I48" s="4">
        <v>8.3919999999999995</v>
      </c>
      <c r="J48" s="4">
        <v>12.709</v>
      </c>
      <c r="K48" s="4">
        <v>7.1479999999999997</v>
      </c>
      <c r="L48" s="4">
        <v>7.048</v>
      </c>
      <c r="M48" s="4">
        <v>4.359</v>
      </c>
      <c r="N48" s="4">
        <v>6.7480000000000002</v>
      </c>
      <c r="O48" s="4">
        <v>6.0039999999999996</v>
      </c>
      <c r="P48" s="4">
        <v>8.8949999999999996</v>
      </c>
      <c r="Q48" s="4">
        <v>8.0830000000000002</v>
      </c>
      <c r="R48" s="4">
        <v>7.5119999999999996</v>
      </c>
      <c r="S48" s="4">
        <v>13.22</v>
      </c>
      <c r="T48" s="4">
        <v>9.6940000000000008</v>
      </c>
      <c r="U48" s="4">
        <v>9.1050000000000004</v>
      </c>
      <c r="V48" s="4">
        <v>14.99</v>
      </c>
      <c r="W48" s="4">
        <v>5.4640000000000004</v>
      </c>
      <c r="X48" s="4">
        <v>7.6349999999999998</v>
      </c>
      <c r="Y48" s="4">
        <v>9.8119999999999994</v>
      </c>
      <c r="Z48" s="4">
        <v>8.6340000000000003</v>
      </c>
      <c r="AA48" s="4">
        <v>8.3670000000000009</v>
      </c>
      <c r="AB48" s="4">
        <v>12.065</v>
      </c>
      <c r="AC48" s="4">
        <v>5.6769999999999996</v>
      </c>
      <c r="AD48" s="4">
        <v>13.680999999999999</v>
      </c>
      <c r="AE48">
        <v>7.4790000000000001</v>
      </c>
      <c r="AF48" s="4">
        <v>8.3640000000000008</v>
      </c>
      <c r="AG48" s="4">
        <v>8.6989999999999998</v>
      </c>
      <c r="AH48" s="4">
        <v>12.736000000000001</v>
      </c>
    </row>
    <row r="49" spans="1:1005" ht="15" x14ac:dyDescent="0.25">
      <c r="A49" s="80">
        <v>46631</v>
      </c>
      <c r="B49" s="15"/>
      <c r="C49" s="13">
        <v>6</v>
      </c>
      <c r="D49" s="14">
        <v>7</v>
      </c>
      <c r="E49" s="4">
        <v>6.2960000000000003</v>
      </c>
      <c r="F49" s="4">
        <v>13.827</v>
      </c>
      <c r="G49" s="4">
        <v>8.1920000000000002</v>
      </c>
      <c r="H49" s="4">
        <v>9.1579999999999995</v>
      </c>
      <c r="I49" s="4">
        <v>5.9359999999999999</v>
      </c>
      <c r="J49" s="4">
        <v>7.8550000000000004</v>
      </c>
      <c r="K49" s="4">
        <v>5.5179999999999998</v>
      </c>
      <c r="L49" s="4">
        <v>5.2670000000000003</v>
      </c>
      <c r="M49" s="4">
        <v>3.657</v>
      </c>
      <c r="N49" s="4">
        <v>7.2880000000000003</v>
      </c>
      <c r="O49" s="4">
        <v>4.8849999999999998</v>
      </c>
      <c r="P49" s="4">
        <v>5.92</v>
      </c>
      <c r="Q49" s="4">
        <v>6.6630000000000003</v>
      </c>
      <c r="R49" s="4">
        <v>6.4189999999999996</v>
      </c>
      <c r="S49" s="4">
        <v>8.3710000000000004</v>
      </c>
      <c r="T49" s="4">
        <v>6.7960000000000003</v>
      </c>
      <c r="U49" s="4">
        <v>6.02</v>
      </c>
      <c r="V49" s="4">
        <v>8.5389999999999997</v>
      </c>
      <c r="W49" s="4">
        <v>4.798</v>
      </c>
      <c r="X49" s="4">
        <v>6.532</v>
      </c>
      <c r="Y49" s="4">
        <v>9.093</v>
      </c>
      <c r="Z49" s="4">
        <v>6.5069999999999997</v>
      </c>
      <c r="AA49" s="4">
        <v>6.1120000000000001</v>
      </c>
      <c r="AB49" s="4">
        <v>7.5430000000000001</v>
      </c>
      <c r="AC49" s="4">
        <v>4.7279999999999998</v>
      </c>
      <c r="AD49" s="4">
        <v>8.0570000000000004</v>
      </c>
      <c r="AE49">
        <v>7.3769999999999998</v>
      </c>
      <c r="AF49" s="4">
        <v>5.9690000000000003</v>
      </c>
      <c r="AG49" s="4">
        <v>6.82</v>
      </c>
      <c r="AH49" s="4">
        <v>8.9819999999999993</v>
      </c>
    </row>
    <row r="50" spans="1:1005" ht="15" x14ac:dyDescent="0.25">
      <c r="A50" s="80">
        <v>46661</v>
      </c>
      <c r="B50" s="15"/>
      <c r="C50" s="13">
        <v>7</v>
      </c>
      <c r="D50" s="14">
        <v>7</v>
      </c>
      <c r="E50" s="4">
        <v>7.25</v>
      </c>
      <c r="F50" s="4">
        <v>11.183</v>
      </c>
      <c r="G50" s="4">
        <v>7.9580000000000002</v>
      </c>
      <c r="H50" s="4">
        <v>8.5239999999999991</v>
      </c>
      <c r="I50" s="4">
        <v>6.6760000000000002</v>
      </c>
      <c r="J50" s="4">
        <v>6.7610000000000001</v>
      </c>
      <c r="K50" s="4">
        <v>5.056</v>
      </c>
      <c r="L50" s="4">
        <v>4.585</v>
      </c>
      <c r="M50" s="4">
        <v>4.5890000000000004</v>
      </c>
      <c r="N50" s="4">
        <v>5.524</v>
      </c>
      <c r="O50" s="4">
        <v>5.032</v>
      </c>
      <c r="P50" s="4">
        <v>6.6219999999999999</v>
      </c>
      <c r="Q50" s="4">
        <v>8.6259999999999994</v>
      </c>
      <c r="R50" s="4">
        <v>6.2809999999999997</v>
      </c>
      <c r="S50" s="4">
        <v>7.9470000000000001</v>
      </c>
      <c r="T50" s="4">
        <v>7.3289999999999997</v>
      </c>
      <c r="U50" s="4">
        <v>5.5229999999999997</v>
      </c>
      <c r="V50" s="4">
        <v>7.8620000000000001</v>
      </c>
      <c r="W50" s="4">
        <v>4.3630000000000004</v>
      </c>
      <c r="X50" s="4">
        <v>6.9669999999999996</v>
      </c>
      <c r="Y50" s="4">
        <v>11.005000000000001</v>
      </c>
      <c r="Z50" s="4">
        <v>5.5650000000000004</v>
      </c>
      <c r="AA50" s="4">
        <v>5.3170000000000002</v>
      </c>
      <c r="AB50" s="4">
        <v>7.84</v>
      </c>
      <c r="AC50" s="4">
        <v>4.7009999999999996</v>
      </c>
      <c r="AD50" s="4">
        <v>6.7990000000000004</v>
      </c>
      <c r="AE50">
        <v>6.649</v>
      </c>
      <c r="AF50" s="4">
        <v>5.2990000000000004</v>
      </c>
      <c r="AG50" s="4">
        <v>5.1029999999999998</v>
      </c>
      <c r="AH50" s="4">
        <v>8.3320000000000007</v>
      </c>
    </row>
    <row r="51" spans="1:1005" ht="15" x14ac:dyDescent="0.25">
      <c r="A51" s="80">
        <v>46692</v>
      </c>
      <c r="B51" s="15"/>
      <c r="C51" s="13">
        <v>5</v>
      </c>
      <c r="D51" s="14">
        <v>5</v>
      </c>
      <c r="E51" s="4">
        <v>5.8449999999999998</v>
      </c>
      <c r="F51" s="4">
        <v>8.3439999999999994</v>
      </c>
      <c r="G51" s="4">
        <v>7.532</v>
      </c>
      <c r="H51" s="4">
        <v>7.0419999999999998</v>
      </c>
      <c r="I51" s="4">
        <v>5.2539999999999996</v>
      </c>
      <c r="J51" s="4">
        <v>5.7329999999999997</v>
      </c>
      <c r="K51" s="4">
        <v>4.2569999999999997</v>
      </c>
      <c r="L51" s="4">
        <v>4.6909999999999998</v>
      </c>
      <c r="M51" s="4">
        <v>3.2160000000000002</v>
      </c>
      <c r="N51" s="4">
        <v>4.2770000000000001</v>
      </c>
      <c r="O51" s="4">
        <v>4.3250000000000002</v>
      </c>
      <c r="P51" s="4">
        <v>5.7880000000000003</v>
      </c>
      <c r="Q51" s="4">
        <v>6.1909999999999998</v>
      </c>
      <c r="R51" s="4">
        <v>5.2069999999999999</v>
      </c>
      <c r="S51" s="4">
        <v>6.6890000000000001</v>
      </c>
      <c r="T51" s="4">
        <v>6.2480000000000002</v>
      </c>
      <c r="U51" s="4">
        <v>5.58</v>
      </c>
      <c r="V51" s="4">
        <v>6.5609999999999999</v>
      </c>
      <c r="W51" s="4">
        <v>3.718</v>
      </c>
      <c r="X51" s="4">
        <v>4.7530000000000001</v>
      </c>
      <c r="Y51" s="4">
        <v>7.0430000000000001</v>
      </c>
      <c r="Z51" s="4">
        <v>4.7859999999999996</v>
      </c>
      <c r="AA51" s="4">
        <v>4.5110000000000001</v>
      </c>
      <c r="AB51" s="4">
        <v>6.5</v>
      </c>
      <c r="AC51" s="4">
        <v>4.3920000000000003</v>
      </c>
      <c r="AD51" s="4">
        <v>5.93</v>
      </c>
      <c r="AE51">
        <v>6.8360000000000003</v>
      </c>
      <c r="AF51" s="4">
        <v>4.6239999999999997</v>
      </c>
      <c r="AG51" s="4">
        <v>4.258</v>
      </c>
      <c r="AH51" s="4">
        <v>6.93</v>
      </c>
    </row>
    <row r="52" spans="1:1005" ht="15" x14ac:dyDescent="0.25">
      <c r="A52" s="80">
        <v>46722</v>
      </c>
      <c r="B52" s="15"/>
      <c r="C52" s="13">
        <v>4</v>
      </c>
      <c r="D52" s="14">
        <v>4</v>
      </c>
      <c r="E52" s="4">
        <v>5.0369999999999999</v>
      </c>
      <c r="F52" s="4">
        <v>7.6689999999999996</v>
      </c>
      <c r="G52" s="4">
        <v>6.6150000000000002</v>
      </c>
      <c r="H52" s="4">
        <v>6.2880000000000003</v>
      </c>
      <c r="I52" s="4">
        <v>5.0720000000000001</v>
      </c>
      <c r="J52" s="4">
        <v>5.1840000000000002</v>
      </c>
      <c r="K52" s="4">
        <v>3.9569999999999999</v>
      </c>
      <c r="L52" s="4">
        <v>3.9460000000000002</v>
      </c>
      <c r="M52" s="4">
        <v>2.8420000000000001</v>
      </c>
      <c r="N52" s="4">
        <v>3.8940000000000001</v>
      </c>
      <c r="O52" s="4">
        <v>3.7229999999999999</v>
      </c>
      <c r="P52" s="4">
        <v>4.6120000000000001</v>
      </c>
      <c r="Q52" s="4">
        <v>4.9269999999999996</v>
      </c>
      <c r="R52" s="4">
        <v>4.157</v>
      </c>
      <c r="S52" s="4">
        <v>5.9320000000000004</v>
      </c>
      <c r="T52" s="4">
        <v>5.17</v>
      </c>
      <c r="U52" s="4">
        <v>4.6609999999999996</v>
      </c>
      <c r="V52" s="4">
        <v>5.8520000000000003</v>
      </c>
      <c r="W52" s="4">
        <v>3.3849999999999998</v>
      </c>
      <c r="X52" s="4">
        <v>4.069</v>
      </c>
      <c r="Y52" s="4">
        <v>5.444</v>
      </c>
      <c r="Z52" s="4">
        <v>4.5339999999999998</v>
      </c>
      <c r="AA52" s="4">
        <v>4.1529999999999996</v>
      </c>
      <c r="AB52" s="4">
        <v>6.0369999999999999</v>
      </c>
      <c r="AC52" s="4">
        <v>3.7269999999999999</v>
      </c>
      <c r="AD52" s="4">
        <v>5.5780000000000003</v>
      </c>
      <c r="AE52">
        <v>5.3609999999999998</v>
      </c>
      <c r="AF52" s="4">
        <v>4.3860000000000001</v>
      </c>
      <c r="AG52" s="4">
        <v>3.9350000000000001</v>
      </c>
      <c r="AH52" s="4">
        <v>5.9029999999999996</v>
      </c>
    </row>
    <row r="53" spans="1:1005" ht="15" x14ac:dyDescent="0.25">
      <c r="A53" s="80">
        <v>46753</v>
      </c>
      <c r="B53" s="15"/>
      <c r="C53" s="13">
        <v>4</v>
      </c>
      <c r="D53" s="14">
        <v>5</v>
      </c>
      <c r="E53" s="4">
        <v>4.4859999999999998</v>
      </c>
      <c r="F53" s="4">
        <v>6.6079999999999997</v>
      </c>
      <c r="G53" s="4">
        <v>5.6269999999999998</v>
      </c>
      <c r="H53" s="4">
        <v>5.6680000000000001</v>
      </c>
      <c r="I53" s="4">
        <v>4.2770000000000001</v>
      </c>
      <c r="J53" s="4">
        <v>4.7569999999999997</v>
      </c>
      <c r="K53" s="4">
        <v>3.6349999999999998</v>
      </c>
      <c r="L53" s="4">
        <v>3.5009999999999999</v>
      </c>
      <c r="M53" s="4">
        <v>2.6059999999999999</v>
      </c>
      <c r="N53" s="4">
        <v>3.488</v>
      </c>
      <c r="O53" s="4">
        <v>3.3620000000000001</v>
      </c>
      <c r="P53" s="4">
        <v>4.0270000000000001</v>
      </c>
      <c r="Q53" s="4">
        <v>4.2809999999999997</v>
      </c>
      <c r="R53" s="4">
        <v>3.5920000000000001</v>
      </c>
      <c r="S53" s="4">
        <v>5.3230000000000004</v>
      </c>
      <c r="T53" s="4">
        <v>4.6239999999999997</v>
      </c>
      <c r="U53" s="4">
        <v>4.0919999999999996</v>
      </c>
      <c r="V53" s="4">
        <v>5.3680000000000003</v>
      </c>
      <c r="W53" s="4">
        <v>3.0840000000000001</v>
      </c>
      <c r="X53" s="4">
        <v>3.7010000000000001</v>
      </c>
      <c r="Y53" s="4">
        <v>4.8170000000000002</v>
      </c>
      <c r="Z53" s="4">
        <v>4.1529999999999996</v>
      </c>
      <c r="AA53" s="4">
        <v>3.7280000000000002</v>
      </c>
      <c r="AB53" s="4">
        <v>5.0979999999999999</v>
      </c>
      <c r="AC53" s="4">
        <v>3.3769999999999998</v>
      </c>
      <c r="AD53" s="4">
        <v>5.0670000000000002</v>
      </c>
      <c r="AE53">
        <v>4.3819999999999997</v>
      </c>
      <c r="AF53" s="4">
        <v>4.0039999999999996</v>
      </c>
      <c r="AG53" s="4">
        <v>3.613</v>
      </c>
      <c r="AH53" s="4">
        <v>5.3250000000000002</v>
      </c>
    </row>
    <row r="54" spans="1:1005" ht="15" x14ac:dyDescent="0.25">
      <c r="A54" s="80">
        <v>46784</v>
      </c>
      <c r="B54" s="15"/>
      <c r="C54" s="13">
        <v>4</v>
      </c>
      <c r="D54" s="14">
        <v>4</v>
      </c>
      <c r="E54" s="4">
        <v>3.9649999999999999</v>
      </c>
      <c r="F54" s="4">
        <v>5.5590000000000002</v>
      </c>
      <c r="G54" s="4">
        <v>4.7380000000000004</v>
      </c>
      <c r="H54" s="4">
        <v>4.8120000000000003</v>
      </c>
      <c r="I54" s="4">
        <v>3.6819999999999999</v>
      </c>
      <c r="J54" s="4">
        <v>4.1100000000000003</v>
      </c>
      <c r="K54" s="4">
        <v>3.14</v>
      </c>
      <c r="L54" s="4">
        <v>2.97</v>
      </c>
      <c r="M54" s="4">
        <v>2.387</v>
      </c>
      <c r="N54" s="4">
        <v>2.9750000000000001</v>
      </c>
      <c r="O54" s="4">
        <v>2.8719999999999999</v>
      </c>
      <c r="P54" s="4">
        <v>3.3969999999999998</v>
      </c>
      <c r="Q54" s="4">
        <v>3.6869999999999998</v>
      </c>
      <c r="R54" s="4">
        <v>3.0150000000000001</v>
      </c>
      <c r="S54" s="4">
        <v>4.5540000000000003</v>
      </c>
      <c r="T54" s="4">
        <v>3.9260000000000002</v>
      </c>
      <c r="U54" s="4">
        <v>3.4620000000000002</v>
      </c>
      <c r="V54" s="4">
        <v>4.5510000000000002</v>
      </c>
      <c r="W54" s="4">
        <v>2.7</v>
      </c>
      <c r="X54" s="4">
        <v>3.1520000000000001</v>
      </c>
      <c r="Y54" s="4">
        <v>4.7060000000000004</v>
      </c>
      <c r="Z54" s="4">
        <v>3.726</v>
      </c>
      <c r="AA54" s="4">
        <v>3.2170000000000001</v>
      </c>
      <c r="AB54" s="4">
        <v>4.4130000000000003</v>
      </c>
      <c r="AC54" s="4">
        <v>2.9119999999999999</v>
      </c>
      <c r="AD54" s="4">
        <v>4.3070000000000004</v>
      </c>
      <c r="AE54">
        <v>3.726</v>
      </c>
      <c r="AF54" s="4">
        <v>3.5329999999999999</v>
      </c>
      <c r="AG54" s="4">
        <v>3.1349999999999998</v>
      </c>
      <c r="AH54" s="4">
        <v>4.5659999999999998</v>
      </c>
    </row>
    <row r="55" spans="1:1005" ht="15" x14ac:dyDescent="0.25">
      <c r="A55" s="80">
        <v>46813</v>
      </c>
      <c r="B55" s="15"/>
      <c r="C55" s="13">
        <v>4</v>
      </c>
      <c r="D55" s="14">
        <v>5</v>
      </c>
      <c r="E55" s="4">
        <v>5.218</v>
      </c>
      <c r="F55" s="4">
        <v>5.7220000000000004</v>
      </c>
      <c r="G55" s="4">
        <v>5.8129999999999997</v>
      </c>
      <c r="H55" s="4">
        <v>5.3220000000000001</v>
      </c>
      <c r="I55" s="4">
        <v>4.7190000000000003</v>
      </c>
      <c r="J55" s="4">
        <v>4.367</v>
      </c>
      <c r="K55" s="4">
        <v>3.5259999999999998</v>
      </c>
      <c r="L55" s="4">
        <v>3.0550000000000002</v>
      </c>
      <c r="M55" s="4">
        <v>2.9279999999999999</v>
      </c>
      <c r="N55" s="4">
        <v>4.9000000000000004</v>
      </c>
      <c r="O55" s="4">
        <v>2.9820000000000002</v>
      </c>
      <c r="P55" s="4">
        <v>3.496</v>
      </c>
      <c r="Q55" s="4">
        <v>6.1369999999999996</v>
      </c>
      <c r="R55" s="4">
        <v>2.9390000000000001</v>
      </c>
      <c r="S55" s="4">
        <v>5.3810000000000002</v>
      </c>
      <c r="T55" s="4">
        <v>3.8340000000000001</v>
      </c>
      <c r="U55" s="4">
        <v>3.6779999999999999</v>
      </c>
      <c r="V55" s="4">
        <v>5.5940000000000003</v>
      </c>
      <c r="W55" s="4">
        <v>2.8180000000000001</v>
      </c>
      <c r="X55" s="4">
        <v>3.0339999999999998</v>
      </c>
      <c r="Y55" s="4">
        <v>5.8550000000000004</v>
      </c>
      <c r="Z55" s="4">
        <v>4.3620000000000001</v>
      </c>
      <c r="AA55" s="4">
        <v>5.07</v>
      </c>
      <c r="AB55" s="4">
        <v>4.5069999999999997</v>
      </c>
      <c r="AC55" s="4">
        <v>2.843</v>
      </c>
      <c r="AD55" s="4">
        <v>4.5469999999999997</v>
      </c>
      <c r="AE55">
        <v>3.778</v>
      </c>
      <c r="AF55" s="4">
        <v>3.9820000000000002</v>
      </c>
      <c r="AG55" s="4">
        <v>3.4910000000000001</v>
      </c>
      <c r="AH55" s="4">
        <v>5.2320000000000002</v>
      </c>
    </row>
    <row r="56" spans="1:1005" ht="15" x14ac:dyDescent="0.25">
      <c r="A56" s="80">
        <v>46844</v>
      </c>
      <c r="B56" s="15"/>
      <c r="C56" s="13">
        <v>8</v>
      </c>
      <c r="D56" s="14">
        <v>9</v>
      </c>
      <c r="E56" s="4">
        <v>6.6230000000000002</v>
      </c>
      <c r="F56" s="4">
        <v>10.145</v>
      </c>
      <c r="G56" s="4">
        <v>8.2289999999999992</v>
      </c>
      <c r="H56" s="4">
        <v>7.1740000000000004</v>
      </c>
      <c r="I56" s="4">
        <v>6.7</v>
      </c>
      <c r="J56" s="4">
        <v>9.7759999999999998</v>
      </c>
      <c r="K56" s="4">
        <v>7.3289999999999997</v>
      </c>
      <c r="L56" s="4">
        <v>7.5919999999999996</v>
      </c>
      <c r="M56" s="4">
        <v>5.9139999999999997</v>
      </c>
      <c r="N56" s="4">
        <v>9.98</v>
      </c>
      <c r="O56" s="4">
        <v>6.5650000000000004</v>
      </c>
      <c r="P56" s="4">
        <v>9.4629999999999992</v>
      </c>
      <c r="Q56" s="4">
        <v>9.82</v>
      </c>
      <c r="R56" s="4">
        <v>3.71</v>
      </c>
      <c r="S56" s="4">
        <v>7.2850000000000001</v>
      </c>
      <c r="T56" s="4">
        <v>7.202</v>
      </c>
      <c r="U56" s="4">
        <v>6.71</v>
      </c>
      <c r="V56" s="4">
        <v>12.936999999999999</v>
      </c>
      <c r="W56" s="4">
        <v>5.0129999999999999</v>
      </c>
      <c r="X56" s="4">
        <v>5.4939999999999998</v>
      </c>
      <c r="Y56" s="4">
        <v>9.7750000000000004</v>
      </c>
      <c r="Z56" s="4">
        <v>7.1539999999999999</v>
      </c>
      <c r="AA56" s="4">
        <v>9.8109999999999999</v>
      </c>
      <c r="AB56" s="4">
        <v>7.4950000000000001</v>
      </c>
      <c r="AC56" s="4">
        <v>6.7279999999999998</v>
      </c>
      <c r="AD56" s="4">
        <v>7.0750000000000002</v>
      </c>
      <c r="AE56">
        <v>6.93</v>
      </c>
      <c r="AF56" s="4">
        <v>8.8580000000000005</v>
      </c>
      <c r="AG56" s="4">
        <v>6.577</v>
      </c>
      <c r="AH56" s="4">
        <v>8.9380000000000006</v>
      </c>
    </row>
    <row r="57" spans="1:1005" ht="15" x14ac:dyDescent="0.25">
      <c r="A57" s="80">
        <v>46874</v>
      </c>
      <c r="B57" s="15"/>
      <c r="C57" s="13">
        <v>23</v>
      </c>
      <c r="D57" s="14">
        <v>26</v>
      </c>
      <c r="E57" s="4">
        <v>30.253</v>
      </c>
      <c r="F57" s="4">
        <v>56.399000000000001</v>
      </c>
      <c r="G57" s="4">
        <v>40.039000000000001</v>
      </c>
      <c r="H57" s="4">
        <v>24.045000000000002</v>
      </c>
      <c r="I57" s="4">
        <v>23.282</v>
      </c>
      <c r="J57" s="4">
        <v>34.073</v>
      </c>
      <c r="K57" s="4">
        <v>26.420999999999999</v>
      </c>
      <c r="L57" s="4">
        <v>17.888999999999999</v>
      </c>
      <c r="M57" s="4">
        <v>21.253</v>
      </c>
      <c r="N57" s="4">
        <v>27.669</v>
      </c>
      <c r="O57" s="4">
        <v>25.29</v>
      </c>
      <c r="P57" s="4">
        <v>32.481000000000002</v>
      </c>
      <c r="Q57" s="4">
        <v>29.812999999999999</v>
      </c>
      <c r="R57" s="4">
        <v>24.565000000000001</v>
      </c>
      <c r="S57" s="4">
        <v>39.164999999999999</v>
      </c>
      <c r="T57" s="4">
        <v>17.236999999999998</v>
      </c>
      <c r="U57" s="4">
        <v>21.286000000000001</v>
      </c>
      <c r="V57" s="4">
        <v>24.687999999999999</v>
      </c>
      <c r="W57" s="4">
        <v>16.841000000000001</v>
      </c>
      <c r="X57" s="4">
        <v>28.256</v>
      </c>
      <c r="Y57" s="4">
        <v>20.273</v>
      </c>
      <c r="Z57" s="4">
        <v>17.286999999999999</v>
      </c>
      <c r="AA57" s="4">
        <v>32.692999999999998</v>
      </c>
      <c r="AB57" s="4">
        <v>30.978999999999999</v>
      </c>
      <c r="AC57" s="4">
        <v>21.038</v>
      </c>
      <c r="AD57" s="4">
        <v>26.41</v>
      </c>
      <c r="AE57">
        <v>21.329000000000001</v>
      </c>
      <c r="AF57" s="4">
        <v>26.895</v>
      </c>
      <c r="AG57" s="4">
        <v>30.959</v>
      </c>
      <c r="AH57" s="4">
        <v>29.643000000000001</v>
      </c>
    </row>
    <row r="58" spans="1:1005" ht="15" x14ac:dyDescent="0.25">
      <c r="A58" s="80">
        <v>46905</v>
      </c>
      <c r="B58" s="15"/>
      <c r="C58" s="13">
        <v>28</v>
      </c>
      <c r="D58" s="14">
        <v>40</v>
      </c>
      <c r="E58" s="4">
        <v>84.698999999999998</v>
      </c>
      <c r="F58" s="4">
        <v>61.942</v>
      </c>
      <c r="G58" s="4">
        <v>73.197000000000003</v>
      </c>
      <c r="H58" s="4">
        <v>32.195</v>
      </c>
      <c r="I58" s="4">
        <v>48.651000000000003</v>
      </c>
      <c r="J58" s="4">
        <v>26.2</v>
      </c>
      <c r="K58" s="4">
        <v>25.853999999999999</v>
      </c>
      <c r="L58" s="4">
        <v>12.978</v>
      </c>
      <c r="M58" s="4">
        <v>34.073999999999998</v>
      </c>
      <c r="N58" s="4">
        <v>22.184999999999999</v>
      </c>
      <c r="O58" s="4">
        <v>35.411000000000001</v>
      </c>
      <c r="P58" s="4">
        <v>36.323999999999998</v>
      </c>
      <c r="Q58" s="4">
        <v>28.151</v>
      </c>
      <c r="R58" s="4">
        <v>75.387</v>
      </c>
      <c r="S58" s="4">
        <v>41.573</v>
      </c>
      <c r="T58" s="4">
        <v>42.02</v>
      </c>
      <c r="U58" s="4">
        <v>66.888000000000005</v>
      </c>
      <c r="V58" s="4">
        <v>11.8</v>
      </c>
      <c r="W58" s="4">
        <v>29.681000000000001</v>
      </c>
      <c r="X58" s="4">
        <v>51.055999999999997</v>
      </c>
      <c r="Y58" s="4">
        <v>51.893000000000001</v>
      </c>
      <c r="Z58" s="4">
        <v>42.381999999999998</v>
      </c>
      <c r="AA58" s="4">
        <v>53.438000000000002</v>
      </c>
      <c r="AB58" s="4">
        <v>18.387</v>
      </c>
      <c r="AC58" s="4">
        <v>57.759</v>
      </c>
      <c r="AD58" s="4">
        <v>33.715000000000003</v>
      </c>
      <c r="AE58">
        <v>42.988</v>
      </c>
      <c r="AF58" s="4">
        <v>26.812000000000001</v>
      </c>
      <c r="AG58" s="4">
        <v>64.299000000000007</v>
      </c>
      <c r="AH58" s="4">
        <v>42.268000000000001</v>
      </c>
    </row>
    <row r="59" spans="1:1005" ht="15" x14ac:dyDescent="0.25">
      <c r="A59" s="80">
        <v>46935</v>
      </c>
      <c r="B59" s="15"/>
      <c r="C59" s="13">
        <v>9</v>
      </c>
      <c r="D59" s="14">
        <v>15</v>
      </c>
      <c r="E59" s="4">
        <v>73.367999999999995</v>
      </c>
      <c r="F59" s="4">
        <v>23.925000000000001</v>
      </c>
      <c r="G59" s="4">
        <v>26.898</v>
      </c>
      <c r="H59" s="4">
        <v>16.065000000000001</v>
      </c>
      <c r="I59" s="4">
        <v>29.716999999999999</v>
      </c>
      <c r="J59" s="4">
        <v>10.94</v>
      </c>
      <c r="K59" s="4">
        <v>10.121</v>
      </c>
      <c r="L59" s="4">
        <v>6.2480000000000002</v>
      </c>
      <c r="M59" s="4">
        <v>12.173</v>
      </c>
      <c r="N59" s="4">
        <v>9.1929999999999996</v>
      </c>
      <c r="O59" s="4">
        <v>14.843</v>
      </c>
      <c r="P59" s="4">
        <v>12.789</v>
      </c>
      <c r="Q59" s="4">
        <v>11.86</v>
      </c>
      <c r="R59" s="4">
        <v>37.533999999999999</v>
      </c>
      <c r="S59" s="4">
        <v>21.535</v>
      </c>
      <c r="T59" s="4">
        <v>14.01</v>
      </c>
      <c r="U59" s="4">
        <v>41.375</v>
      </c>
      <c r="V59" s="4">
        <v>7.3259999999999996</v>
      </c>
      <c r="W59" s="4">
        <v>12.052</v>
      </c>
      <c r="X59" s="4">
        <v>18.361999999999998</v>
      </c>
      <c r="Y59" s="4">
        <v>18.117000000000001</v>
      </c>
      <c r="Z59" s="4">
        <v>15.391</v>
      </c>
      <c r="AA59" s="4">
        <v>20.149999999999999</v>
      </c>
      <c r="AB59" s="4">
        <v>8.2249999999999996</v>
      </c>
      <c r="AC59" s="4">
        <v>37.734999999999999</v>
      </c>
      <c r="AD59" s="4">
        <v>12.379</v>
      </c>
      <c r="AE59">
        <v>17.335999999999999</v>
      </c>
      <c r="AF59" s="4">
        <v>13.26</v>
      </c>
      <c r="AG59" s="4">
        <v>32.768000000000001</v>
      </c>
      <c r="AH59" s="4">
        <v>15.805999999999999</v>
      </c>
    </row>
    <row r="60" spans="1:1005" ht="15" x14ac:dyDescent="0.25">
      <c r="A60" s="80">
        <v>46966</v>
      </c>
      <c r="B60" s="15"/>
      <c r="C60" s="13">
        <v>7</v>
      </c>
      <c r="D60" s="14">
        <v>8</v>
      </c>
      <c r="E60" s="4">
        <v>23.442</v>
      </c>
      <c r="F60" s="4">
        <v>10.875999999999999</v>
      </c>
      <c r="G60" s="4">
        <v>13.394</v>
      </c>
      <c r="H60" s="4">
        <v>8.3000000000000007</v>
      </c>
      <c r="I60" s="4">
        <v>12.459</v>
      </c>
      <c r="J60" s="4">
        <v>7.1719999999999997</v>
      </c>
      <c r="K60" s="4">
        <v>7.0229999999999997</v>
      </c>
      <c r="L60" s="4">
        <v>4.3470000000000004</v>
      </c>
      <c r="M60" s="4">
        <v>6.6920000000000002</v>
      </c>
      <c r="N60" s="4">
        <v>6.0039999999999996</v>
      </c>
      <c r="O60" s="4">
        <v>8.8140000000000001</v>
      </c>
      <c r="P60" s="4">
        <v>8.0679999999999996</v>
      </c>
      <c r="Q60" s="4">
        <v>7.4530000000000003</v>
      </c>
      <c r="R60" s="4">
        <v>13.234</v>
      </c>
      <c r="S60" s="4">
        <v>9.59</v>
      </c>
      <c r="T60" s="4">
        <v>9.0350000000000001</v>
      </c>
      <c r="U60" s="4">
        <v>14.669</v>
      </c>
      <c r="V60" s="4">
        <v>5.4720000000000004</v>
      </c>
      <c r="W60" s="4">
        <v>7.5179999999999998</v>
      </c>
      <c r="X60" s="4">
        <v>9.7159999999999993</v>
      </c>
      <c r="Y60" s="4">
        <v>8.56</v>
      </c>
      <c r="Z60" s="4">
        <v>8.359</v>
      </c>
      <c r="AA60" s="4">
        <v>11.935</v>
      </c>
      <c r="AB60" s="4">
        <v>5.6660000000000004</v>
      </c>
      <c r="AC60" s="4">
        <v>13.403</v>
      </c>
      <c r="AD60" s="4">
        <v>7.4729999999999999</v>
      </c>
      <c r="AE60">
        <v>8.2829999999999995</v>
      </c>
      <c r="AF60" s="4">
        <v>8.6940000000000008</v>
      </c>
      <c r="AG60" s="4">
        <v>12.53</v>
      </c>
      <c r="AH60" s="4">
        <v>7.8739999999999997</v>
      </c>
    </row>
    <row r="61" spans="1:1005" ht="15" x14ac:dyDescent="0.25">
      <c r="A61" s="80">
        <v>46997</v>
      </c>
      <c r="B61" s="15"/>
      <c r="C61" s="13">
        <v>6</v>
      </c>
      <c r="D61" s="14">
        <v>7</v>
      </c>
      <c r="E61" s="4">
        <v>13.537000000000001</v>
      </c>
      <c r="F61" s="4">
        <v>8.202</v>
      </c>
      <c r="G61" s="4">
        <v>9.1020000000000003</v>
      </c>
      <c r="H61" s="4">
        <v>5.9180000000000001</v>
      </c>
      <c r="I61" s="4">
        <v>7.8120000000000003</v>
      </c>
      <c r="J61" s="4">
        <v>5.5359999999999996</v>
      </c>
      <c r="K61" s="4">
        <v>5.2450000000000001</v>
      </c>
      <c r="L61" s="4">
        <v>3.6960000000000002</v>
      </c>
      <c r="M61" s="4">
        <v>7.3150000000000004</v>
      </c>
      <c r="N61" s="4">
        <v>4.8840000000000003</v>
      </c>
      <c r="O61" s="4">
        <v>5.9210000000000003</v>
      </c>
      <c r="P61" s="4">
        <v>6.6749999999999998</v>
      </c>
      <c r="Q61" s="4">
        <v>6.4169999999999998</v>
      </c>
      <c r="R61" s="4">
        <v>8.3789999999999996</v>
      </c>
      <c r="S61" s="4">
        <v>6.8090000000000002</v>
      </c>
      <c r="T61" s="4">
        <v>5.98</v>
      </c>
      <c r="U61" s="4">
        <v>8.4619999999999997</v>
      </c>
      <c r="V61" s="4">
        <v>4.8040000000000003</v>
      </c>
      <c r="W61" s="4">
        <v>6.6470000000000002</v>
      </c>
      <c r="X61" s="4">
        <v>9.2149999999999999</v>
      </c>
      <c r="Y61" s="4">
        <v>6.5090000000000003</v>
      </c>
      <c r="Z61" s="4">
        <v>6.1040000000000001</v>
      </c>
      <c r="AA61" s="4">
        <v>7.4889999999999999</v>
      </c>
      <c r="AB61" s="4">
        <v>4.7270000000000003</v>
      </c>
      <c r="AC61" s="4">
        <v>7.9969999999999999</v>
      </c>
      <c r="AD61" s="4">
        <v>7.37</v>
      </c>
      <c r="AE61">
        <v>5.9619999999999997</v>
      </c>
      <c r="AF61" s="4">
        <v>6.7160000000000002</v>
      </c>
      <c r="AG61" s="4">
        <v>8.9390000000000001</v>
      </c>
      <c r="AH61" s="4">
        <v>6.3070000000000004</v>
      </c>
    </row>
    <row r="62" spans="1:1005" ht="15" x14ac:dyDescent="0.25">
      <c r="A62" s="80">
        <v>47027</v>
      </c>
      <c r="B62" s="15"/>
      <c r="C62" s="13">
        <v>7</v>
      </c>
      <c r="D62" s="14">
        <v>7</v>
      </c>
      <c r="E62" s="4">
        <v>11.077</v>
      </c>
      <c r="F62" s="4">
        <v>7.9669999999999996</v>
      </c>
      <c r="G62" s="4">
        <v>8.48</v>
      </c>
      <c r="H62" s="4">
        <v>6.6920000000000002</v>
      </c>
      <c r="I62" s="4">
        <v>6.7240000000000002</v>
      </c>
      <c r="J62" s="4">
        <v>5.0730000000000004</v>
      </c>
      <c r="K62" s="4">
        <v>4.593</v>
      </c>
      <c r="L62" s="4">
        <v>4.5460000000000003</v>
      </c>
      <c r="M62" s="4">
        <v>5.4710000000000001</v>
      </c>
      <c r="N62" s="4">
        <v>5.032</v>
      </c>
      <c r="O62" s="4">
        <v>6.6</v>
      </c>
      <c r="P62" s="4">
        <v>8.5609999999999999</v>
      </c>
      <c r="Q62" s="4">
        <v>6.2759999999999998</v>
      </c>
      <c r="R62" s="4">
        <v>7.9550000000000001</v>
      </c>
      <c r="S62" s="4">
        <v>7.32</v>
      </c>
      <c r="T62" s="4">
        <v>5.516</v>
      </c>
      <c r="U62" s="4">
        <v>7.8470000000000004</v>
      </c>
      <c r="V62" s="4">
        <v>4.3689999999999998</v>
      </c>
      <c r="W62" s="4">
        <v>6.8049999999999997</v>
      </c>
      <c r="X62" s="4">
        <v>10.784000000000001</v>
      </c>
      <c r="Y62" s="4">
        <v>5.5739999999999998</v>
      </c>
      <c r="Z62" s="4">
        <v>5.3090000000000002</v>
      </c>
      <c r="AA62" s="4">
        <v>7.8330000000000002</v>
      </c>
      <c r="AB62" s="4">
        <v>4.7290000000000001</v>
      </c>
      <c r="AC62" s="4">
        <v>6.7809999999999997</v>
      </c>
      <c r="AD62" s="4">
        <v>6.6429999999999998</v>
      </c>
      <c r="AE62">
        <v>5.3029999999999999</v>
      </c>
      <c r="AF62" s="4">
        <v>5.0810000000000004</v>
      </c>
      <c r="AG62" s="4">
        <v>8.3350000000000009</v>
      </c>
      <c r="AH62" s="4">
        <v>7.2610000000000001</v>
      </c>
    </row>
    <row r="63" spans="1:1005" ht="15" x14ac:dyDescent="0.25">
      <c r="A63" s="80">
        <v>47058</v>
      </c>
      <c r="B63" s="15"/>
      <c r="C63" s="13">
        <v>5</v>
      </c>
      <c r="D63" s="14">
        <v>5</v>
      </c>
      <c r="E63" s="4">
        <v>8.2850000000000001</v>
      </c>
      <c r="F63" s="4">
        <v>7.5410000000000004</v>
      </c>
      <c r="G63" s="4">
        <v>6.9960000000000004</v>
      </c>
      <c r="H63" s="4">
        <v>5.2320000000000002</v>
      </c>
      <c r="I63" s="4">
        <v>5.7110000000000003</v>
      </c>
      <c r="J63" s="4">
        <v>4.2709999999999999</v>
      </c>
      <c r="K63" s="4">
        <v>4.67</v>
      </c>
      <c r="L63" s="4">
        <v>3.1970000000000001</v>
      </c>
      <c r="M63" s="4">
        <v>4.2629999999999999</v>
      </c>
      <c r="N63" s="4">
        <v>4.3239999999999998</v>
      </c>
      <c r="O63" s="4">
        <v>5.7290000000000001</v>
      </c>
      <c r="P63" s="4">
        <v>6.0819999999999999</v>
      </c>
      <c r="Q63" s="4">
        <v>5.1349999999999998</v>
      </c>
      <c r="R63" s="4">
        <v>6.6950000000000003</v>
      </c>
      <c r="S63" s="4">
        <v>6.2220000000000004</v>
      </c>
      <c r="T63" s="4">
        <v>5.56</v>
      </c>
      <c r="U63" s="4">
        <v>6.5110000000000001</v>
      </c>
      <c r="V63" s="4">
        <v>3.7229999999999999</v>
      </c>
      <c r="W63" s="4">
        <v>4.702</v>
      </c>
      <c r="X63" s="4">
        <v>6.8659999999999997</v>
      </c>
      <c r="Y63" s="4">
        <v>4.7939999999999996</v>
      </c>
      <c r="Z63" s="4">
        <v>4.5039999999999996</v>
      </c>
      <c r="AA63" s="4">
        <v>6.4870000000000001</v>
      </c>
      <c r="AB63" s="4">
        <v>4.3620000000000001</v>
      </c>
      <c r="AC63" s="4">
        <v>5.9169999999999998</v>
      </c>
      <c r="AD63" s="4">
        <v>6.83</v>
      </c>
      <c r="AE63">
        <v>4.6360000000000001</v>
      </c>
      <c r="AF63" s="4">
        <v>4.2489999999999997</v>
      </c>
      <c r="AG63" s="4">
        <v>6.875</v>
      </c>
      <c r="AH63" s="4">
        <v>5.8540000000000001</v>
      </c>
    </row>
    <row r="64" spans="1:1005" ht="15" x14ac:dyDescent="0.25">
      <c r="A64" s="80"/>
      <c r="B64" s="15"/>
      <c r="C64" s="13"/>
      <c r="D64" s="14"/>
      <c r="ALQ64" s="4" t="e">
        <v>#N/A</v>
      </c>
    </row>
    <row r="65" spans="1:1005" ht="15" x14ac:dyDescent="0.25">
      <c r="A65" s="80"/>
      <c r="B65" s="15"/>
      <c r="C65" s="13"/>
      <c r="D65" s="14"/>
      <c r="ALQ65" s="4" t="e">
        <v>#N/A</v>
      </c>
    </row>
    <row r="66" spans="1:1005" ht="15" x14ac:dyDescent="0.25">
      <c r="A66" s="80"/>
      <c r="B66" s="15"/>
      <c r="C66" s="13"/>
      <c r="D66" s="14"/>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8B34-CED8-4C61-978E-388944086AC9}">
  <sheetPr codeName="Sheet13">
    <tabColor rgb="FFCCEBC5"/>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28515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65" customHeight="1" x14ac:dyDescent="0.25">
      <c r="A4" s="88">
        <v>45261</v>
      </c>
      <c r="B4" s="81"/>
      <c r="C4" s="82">
        <v>4</v>
      </c>
      <c r="D4" s="9">
        <v>4</v>
      </c>
      <c r="E4">
        <v>4</v>
      </c>
      <c r="F4">
        <v>3.9670000000000001</v>
      </c>
      <c r="G4">
        <v>3.9670000000000001</v>
      </c>
      <c r="H4">
        <v>3.9790000000000001</v>
      </c>
      <c r="I4">
        <v>4.0140000000000002</v>
      </c>
      <c r="J4">
        <v>4.117</v>
      </c>
      <c r="K4">
        <v>4.0110000000000001</v>
      </c>
      <c r="L4">
        <v>3.9740000000000002</v>
      </c>
      <c r="M4">
        <v>4.1260000000000003</v>
      </c>
      <c r="N4">
        <v>3.984</v>
      </c>
      <c r="O4">
        <v>4</v>
      </c>
      <c r="P4">
        <v>3.968</v>
      </c>
      <c r="Q4">
        <v>3.9689999999999999</v>
      </c>
      <c r="R4">
        <v>4.0640000000000001</v>
      </c>
      <c r="S4">
        <v>4.1029999999999998</v>
      </c>
      <c r="T4">
        <v>4.0030000000000001</v>
      </c>
      <c r="U4">
        <v>3.99</v>
      </c>
      <c r="V4">
        <v>4.0469999999999997</v>
      </c>
      <c r="W4">
        <v>3.9849999999999999</v>
      </c>
      <c r="X4">
        <v>4.0350000000000001</v>
      </c>
      <c r="Y4">
        <v>4.085</v>
      </c>
      <c r="Z4">
        <v>3.9670000000000001</v>
      </c>
      <c r="AA4">
        <v>4.0410000000000004</v>
      </c>
      <c r="AB4">
        <v>3.9830000000000001</v>
      </c>
      <c r="AC4">
        <v>4.0810000000000004</v>
      </c>
      <c r="AD4">
        <v>4.0279999999999996</v>
      </c>
      <c r="AE4">
        <v>3.9769999999999999</v>
      </c>
      <c r="AF4">
        <v>4.1219999999999999</v>
      </c>
      <c r="AG4">
        <v>3.9740000000000002</v>
      </c>
      <c r="AH4" s="4">
        <v>3.9750000000000001</v>
      </c>
      <c r="AI4" s="4"/>
      <c r="AJ4" s="4"/>
      <c r="AK4" s="4"/>
      <c r="AL4" s="4"/>
      <c r="AM4" s="4"/>
      <c r="AN4" s="4"/>
      <c r="AO4" s="4"/>
      <c r="AP4" s="4"/>
      <c r="AQ4" s="4"/>
      <c r="AR4" s="4"/>
      <c r="AS4" s="4"/>
      <c r="AT4" s="4"/>
      <c r="AU4" s="4"/>
      <c r="AV4" s="4"/>
      <c r="AW4" s="4"/>
      <c r="AX4" s="4"/>
      <c r="AY4" s="4"/>
    </row>
    <row r="5" spans="1:51" ht="14.65" customHeight="1" x14ac:dyDescent="0.25">
      <c r="A5" s="88">
        <v>45292</v>
      </c>
      <c r="B5" s="34"/>
      <c r="C5" s="12">
        <v>4</v>
      </c>
      <c r="D5" s="11">
        <v>4</v>
      </c>
      <c r="E5">
        <v>3.734</v>
      </c>
      <c r="F5">
        <v>3.7069999999999999</v>
      </c>
      <c r="G5">
        <v>3.673</v>
      </c>
      <c r="H5">
        <v>3.8039999999999998</v>
      </c>
      <c r="I5">
        <v>3.7959999999999998</v>
      </c>
      <c r="J5">
        <v>3.9580000000000002</v>
      </c>
      <c r="K5">
        <v>3.8069999999999999</v>
      </c>
      <c r="L5">
        <v>3.7109999999999999</v>
      </c>
      <c r="M5">
        <v>3.9860000000000002</v>
      </c>
      <c r="N5">
        <v>3.9870000000000001</v>
      </c>
      <c r="O5">
        <v>3.8820000000000001</v>
      </c>
      <c r="P5">
        <v>3.754</v>
      </c>
      <c r="Q5">
        <v>3.8090000000000002</v>
      </c>
      <c r="R5">
        <v>3.758</v>
      </c>
      <c r="S5">
        <v>4.141</v>
      </c>
      <c r="T5">
        <v>3.9350000000000001</v>
      </c>
      <c r="U5">
        <v>3.7730000000000001</v>
      </c>
      <c r="V5">
        <v>3.84</v>
      </c>
      <c r="W5">
        <v>3.7469999999999999</v>
      </c>
      <c r="X5">
        <v>3.7160000000000002</v>
      </c>
      <c r="Y5">
        <v>3.8119999999999998</v>
      </c>
      <c r="Z5">
        <v>3.915</v>
      </c>
      <c r="AA5">
        <v>3.823</v>
      </c>
      <c r="AB5">
        <v>3.794</v>
      </c>
      <c r="AC5">
        <v>4.0549999999999997</v>
      </c>
      <c r="AD5">
        <v>3.766</v>
      </c>
      <c r="AE5">
        <v>3.7530000000000001</v>
      </c>
      <c r="AF5">
        <v>4.109</v>
      </c>
      <c r="AG5">
        <v>3.7029999999999998</v>
      </c>
      <c r="AH5" s="4">
        <v>3.6960000000000002</v>
      </c>
      <c r="AI5" s="4"/>
      <c r="AJ5" s="4"/>
      <c r="AK5" s="4"/>
      <c r="AL5" s="4"/>
      <c r="AM5" s="4"/>
      <c r="AN5" s="4"/>
      <c r="AO5" s="4"/>
      <c r="AP5" s="4"/>
      <c r="AQ5" s="4"/>
      <c r="AR5" s="4"/>
      <c r="AS5" s="4"/>
      <c r="AT5" s="4"/>
      <c r="AU5" s="4"/>
      <c r="AV5" s="4"/>
      <c r="AW5" s="4"/>
      <c r="AX5" s="4"/>
      <c r="AY5" s="4"/>
    </row>
    <row r="6" spans="1:51" ht="14.65" customHeight="1" x14ac:dyDescent="0.25">
      <c r="A6" s="88">
        <v>45323</v>
      </c>
      <c r="B6" s="34"/>
      <c r="C6" s="12">
        <v>4</v>
      </c>
      <c r="D6" s="11">
        <v>4</v>
      </c>
      <c r="E6">
        <v>3.6619999999999999</v>
      </c>
      <c r="F6">
        <v>3.5059999999999998</v>
      </c>
      <c r="G6">
        <v>3.1890000000000001</v>
      </c>
      <c r="H6">
        <v>3.3250000000000002</v>
      </c>
      <c r="I6">
        <v>4.2169999999999996</v>
      </c>
      <c r="J6">
        <v>4.5110000000000001</v>
      </c>
      <c r="K6">
        <v>3.3149999999999999</v>
      </c>
      <c r="L6">
        <v>3.2669999999999999</v>
      </c>
      <c r="M6">
        <v>3.6070000000000002</v>
      </c>
      <c r="N6">
        <v>3.7389999999999999</v>
      </c>
      <c r="O6">
        <v>3.3479999999999999</v>
      </c>
      <c r="P6">
        <v>3.34</v>
      </c>
      <c r="Q6">
        <v>3.6819999999999999</v>
      </c>
      <c r="R6">
        <v>3.34</v>
      </c>
      <c r="S6">
        <v>3.6909999999999998</v>
      </c>
      <c r="T6">
        <v>3.4940000000000002</v>
      </c>
      <c r="U6">
        <v>3.694</v>
      </c>
      <c r="V6">
        <v>3.2389999999999999</v>
      </c>
      <c r="W6">
        <v>3.5219999999999998</v>
      </c>
      <c r="X6">
        <v>3.2069999999999999</v>
      </c>
      <c r="Y6">
        <v>3.327</v>
      </c>
      <c r="Z6">
        <v>3.294</v>
      </c>
      <c r="AA6">
        <v>3.4390000000000001</v>
      </c>
      <c r="AB6">
        <v>3.7090000000000001</v>
      </c>
      <c r="AC6">
        <v>4.7670000000000003</v>
      </c>
      <c r="AD6">
        <v>4.1449999999999996</v>
      </c>
      <c r="AE6">
        <v>3.883</v>
      </c>
      <c r="AF6">
        <v>3.8980000000000001</v>
      </c>
      <c r="AG6">
        <v>3.2090000000000001</v>
      </c>
      <c r="AH6" s="4">
        <v>3.3050000000000002</v>
      </c>
      <c r="AI6" s="4"/>
      <c r="AJ6" s="4"/>
      <c r="AK6" s="4"/>
      <c r="AL6" s="4"/>
      <c r="AM6" s="4"/>
      <c r="AN6" s="4"/>
      <c r="AO6" s="4"/>
      <c r="AP6" s="4"/>
      <c r="AQ6" s="4"/>
      <c r="AR6" s="4"/>
      <c r="AS6" s="4"/>
      <c r="AT6" s="4"/>
      <c r="AU6" s="4"/>
      <c r="AV6" s="4"/>
      <c r="AW6" s="4"/>
      <c r="AX6" s="4"/>
      <c r="AY6" s="4"/>
    </row>
    <row r="7" spans="1:51" ht="14.65" customHeight="1" x14ac:dyDescent="0.25">
      <c r="A7" s="88">
        <v>45352</v>
      </c>
      <c r="B7" s="34"/>
      <c r="C7" s="12">
        <v>4</v>
      </c>
      <c r="D7" s="11">
        <v>5</v>
      </c>
      <c r="E7">
        <v>3.91</v>
      </c>
      <c r="F7">
        <v>4.7240000000000002</v>
      </c>
      <c r="G7">
        <v>4.8129999999999997</v>
      </c>
      <c r="H7">
        <v>6.03</v>
      </c>
      <c r="I7">
        <v>7.1619999999999999</v>
      </c>
      <c r="J7">
        <v>5.3540000000000001</v>
      </c>
      <c r="K7">
        <v>7.9740000000000002</v>
      </c>
      <c r="L7">
        <v>4.66</v>
      </c>
      <c r="M7">
        <v>5.0380000000000003</v>
      </c>
      <c r="N7">
        <v>4.62</v>
      </c>
      <c r="O7">
        <v>5.5949999999999998</v>
      </c>
      <c r="P7">
        <v>4.4359999999999999</v>
      </c>
      <c r="Q7">
        <v>5.1269999999999998</v>
      </c>
      <c r="R7">
        <v>9.3239999999999998</v>
      </c>
      <c r="S7">
        <v>4.899</v>
      </c>
      <c r="T7">
        <v>4.5419999999999998</v>
      </c>
      <c r="U7">
        <v>7.4720000000000004</v>
      </c>
      <c r="V7">
        <v>3.9140000000000001</v>
      </c>
      <c r="W7">
        <v>6.1040000000000001</v>
      </c>
      <c r="X7">
        <v>3.637</v>
      </c>
      <c r="Y7">
        <v>4.9660000000000002</v>
      </c>
      <c r="Z7">
        <v>5.5229999999999997</v>
      </c>
      <c r="AA7">
        <v>5.0339999999999998</v>
      </c>
      <c r="AB7">
        <v>4.8879999999999999</v>
      </c>
      <c r="AC7">
        <v>7.86</v>
      </c>
      <c r="AD7">
        <v>6.15</v>
      </c>
      <c r="AE7">
        <v>9.9510000000000005</v>
      </c>
      <c r="AF7">
        <v>4.718</v>
      </c>
      <c r="AG7">
        <v>3.9</v>
      </c>
      <c r="AH7" s="4">
        <v>4.8289999999999997</v>
      </c>
      <c r="AI7" s="4"/>
      <c r="AJ7" s="4"/>
      <c r="AK7" s="4"/>
      <c r="AL7" s="4"/>
      <c r="AM7" s="4"/>
      <c r="AN7" s="4"/>
      <c r="AO7" s="4"/>
      <c r="AP7" s="4"/>
      <c r="AQ7" s="4"/>
      <c r="AR7" s="4"/>
      <c r="AS7" s="4"/>
      <c r="AT7" s="4"/>
      <c r="AU7" s="4"/>
      <c r="AV7" s="4"/>
      <c r="AW7" s="4"/>
      <c r="AX7" s="4"/>
      <c r="AY7" s="4"/>
    </row>
    <row r="8" spans="1:51" ht="14.65" customHeight="1" x14ac:dyDescent="0.25">
      <c r="A8" s="88">
        <v>45383</v>
      </c>
      <c r="B8" s="34"/>
      <c r="C8" s="12">
        <v>9</v>
      </c>
      <c r="D8" s="11">
        <v>13</v>
      </c>
      <c r="E8">
        <v>7.4</v>
      </c>
      <c r="F8">
        <v>21.172999999999998</v>
      </c>
      <c r="G8">
        <v>13.96</v>
      </c>
      <c r="H8">
        <v>18.454999999999998</v>
      </c>
      <c r="I8">
        <v>10.923</v>
      </c>
      <c r="J8">
        <v>12.992000000000001</v>
      </c>
      <c r="K8">
        <v>14.526999999999999</v>
      </c>
      <c r="L8">
        <v>8.2249999999999996</v>
      </c>
      <c r="M8">
        <v>8.4559999999999995</v>
      </c>
      <c r="N8">
        <v>21.460999999999999</v>
      </c>
      <c r="O8">
        <v>23.542999999999999</v>
      </c>
      <c r="P8">
        <v>14.079000000000001</v>
      </c>
      <c r="Q8">
        <v>11.646000000000001</v>
      </c>
      <c r="R8">
        <v>30.753</v>
      </c>
      <c r="S8">
        <v>16.946000000000002</v>
      </c>
      <c r="T8">
        <v>16.433</v>
      </c>
      <c r="U8">
        <v>15.286</v>
      </c>
      <c r="V8">
        <v>10.252000000000001</v>
      </c>
      <c r="W8">
        <v>13.007999999999999</v>
      </c>
      <c r="X8">
        <v>11.763999999999999</v>
      </c>
      <c r="Y8">
        <v>11.231999999999999</v>
      </c>
      <c r="Z8">
        <v>22.584</v>
      </c>
      <c r="AA8">
        <v>11.071</v>
      </c>
      <c r="AB8">
        <v>10.026999999999999</v>
      </c>
      <c r="AC8">
        <v>11.141</v>
      </c>
      <c r="AD8">
        <v>11.151</v>
      </c>
      <c r="AE8">
        <v>22.158000000000001</v>
      </c>
      <c r="AF8">
        <v>12.089</v>
      </c>
      <c r="AG8">
        <v>19.87</v>
      </c>
      <c r="AH8" s="4">
        <v>11.835000000000001</v>
      </c>
      <c r="AI8" s="4"/>
      <c r="AJ8" s="4"/>
      <c r="AK8" s="4"/>
      <c r="AL8" s="4"/>
      <c r="AM8" s="4"/>
      <c r="AN8" s="4"/>
      <c r="AO8" s="4"/>
      <c r="AP8" s="4"/>
      <c r="AQ8" s="4"/>
      <c r="AR8" s="4"/>
      <c r="AS8" s="4"/>
      <c r="AT8" s="4"/>
      <c r="AU8" s="4"/>
      <c r="AV8" s="4"/>
      <c r="AW8" s="4"/>
      <c r="AX8" s="4"/>
      <c r="AY8" s="4"/>
    </row>
    <row r="9" spans="1:51" ht="14.65" customHeight="1" x14ac:dyDescent="0.25">
      <c r="A9" s="88">
        <v>45413</v>
      </c>
      <c r="B9" s="34"/>
      <c r="C9" s="12">
        <v>41</v>
      </c>
      <c r="D9" s="11">
        <v>58</v>
      </c>
      <c r="E9">
        <v>45.44</v>
      </c>
      <c r="F9">
        <v>59.872999999999998</v>
      </c>
      <c r="G9">
        <v>85.558000000000007</v>
      </c>
      <c r="H9">
        <v>64.03</v>
      </c>
      <c r="I9">
        <v>44.457000000000001</v>
      </c>
      <c r="J9">
        <v>65.397999999999996</v>
      </c>
      <c r="K9">
        <v>71.757000000000005</v>
      </c>
      <c r="L9">
        <v>48.72</v>
      </c>
      <c r="M9">
        <v>48.536999999999999</v>
      </c>
      <c r="N9">
        <v>69.007999999999996</v>
      </c>
      <c r="O9">
        <v>95.138999999999996</v>
      </c>
      <c r="P9">
        <v>25.707000000000001</v>
      </c>
      <c r="Q9">
        <v>53.454000000000001</v>
      </c>
      <c r="R9">
        <v>74.168000000000006</v>
      </c>
      <c r="S9">
        <v>85.263999999999996</v>
      </c>
      <c r="T9">
        <v>62.220999999999997</v>
      </c>
      <c r="U9">
        <v>67.436999999999998</v>
      </c>
      <c r="V9">
        <v>70.47</v>
      </c>
      <c r="W9">
        <v>92.591999999999999</v>
      </c>
      <c r="X9">
        <v>48.731000000000002</v>
      </c>
      <c r="Y9">
        <v>47.930999999999997</v>
      </c>
      <c r="Z9">
        <v>49.634999999999998</v>
      </c>
      <c r="AA9">
        <v>49.255000000000003</v>
      </c>
      <c r="AB9">
        <v>51.704999999999998</v>
      </c>
      <c r="AC9">
        <v>46.34</v>
      </c>
      <c r="AD9">
        <v>45.58</v>
      </c>
      <c r="AE9">
        <v>62.414999999999999</v>
      </c>
      <c r="AF9">
        <v>39.710999999999999</v>
      </c>
      <c r="AG9">
        <v>65.463999999999999</v>
      </c>
      <c r="AH9" s="4">
        <v>56.127000000000002</v>
      </c>
      <c r="AI9" s="4"/>
      <c r="AJ9" s="4"/>
      <c r="AK9" s="4"/>
      <c r="AL9" s="4"/>
      <c r="AM9" s="4"/>
      <c r="AN9" s="4"/>
      <c r="AO9" s="4"/>
      <c r="AP9" s="4"/>
      <c r="AQ9" s="4"/>
      <c r="AR9" s="4"/>
      <c r="AS9" s="4"/>
      <c r="AT9" s="4"/>
      <c r="AU9" s="4"/>
      <c r="AV9" s="4"/>
      <c r="AW9" s="4"/>
      <c r="AX9" s="4"/>
      <c r="AY9" s="4"/>
    </row>
    <row r="10" spans="1:51" ht="14.65" customHeight="1" x14ac:dyDescent="0.25">
      <c r="A10" s="88">
        <v>45444</v>
      </c>
      <c r="B10" s="34"/>
      <c r="C10" s="12">
        <v>30</v>
      </c>
      <c r="D10" s="11">
        <v>42</v>
      </c>
      <c r="E10">
        <v>62.045999999999999</v>
      </c>
      <c r="F10">
        <v>25.795000000000002</v>
      </c>
      <c r="G10">
        <v>86.903999999999996</v>
      </c>
      <c r="H10">
        <v>39.194000000000003</v>
      </c>
      <c r="I10">
        <v>85.968999999999994</v>
      </c>
      <c r="J10">
        <v>32.731999999999999</v>
      </c>
      <c r="K10">
        <v>68.031999999999996</v>
      </c>
      <c r="L10">
        <v>40.453000000000003</v>
      </c>
      <c r="M10">
        <v>67.185000000000002</v>
      </c>
      <c r="N10">
        <v>33.895000000000003</v>
      </c>
      <c r="O10">
        <v>36.79</v>
      </c>
      <c r="P10">
        <v>9.657</v>
      </c>
      <c r="Q10">
        <v>26.332999999999998</v>
      </c>
      <c r="R10">
        <v>28.861999999999998</v>
      </c>
      <c r="S10">
        <v>71.646000000000001</v>
      </c>
      <c r="T10">
        <v>29.029</v>
      </c>
      <c r="U10">
        <v>34.688000000000002</v>
      </c>
      <c r="V10">
        <v>95.281999999999996</v>
      </c>
      <c r="W10">
        <v>45.834000000000003</v>
      </c>
      <c r="X10">
        <v>55.228000000000002</v>
      </c>
      <c r="Y10">
        <v>80.531999999999996</v>
      </c>
      <c r="Z10">
        <v>16.422999999999998</v>
      </c>
      <c r="AA10">
        <v>31.747</v>
      </c>
      <c r="AB10">
        <v>43.546999999999997</v>
      </c>
      <c r="AC10">
        <v>80.153000000000006</v>
      </c>
      <c r="AD10">
        <v>55.512</v>
      </c>
      <c r="AE10">
        <v>70.248000000000005</v>
      </c>
      <c r="AF10">
        <v>12.114000000000001</v>
      </c>
      <c r="AG10">
        <v>117.08199999999999</v>
      </c>
      <c r="AH10" s="4">
        <v>26.91</v>
      </c>
      <c r="AI10" s="4"/>
      <c r="AJ10" s="4"/>
      <c r="AK10" s="4"/>
      <c r="AL10" s="4"/>
      <c r="AM10" s="4"/>
      <c r="AN10" s="4"/>
      <c r="AO10" s="4"/>
      <c r="AP10" s="4"/>
      <c r="AQ10" s="4"/>
      <c r="AR10" s="4"/>
      <c r="AS10" s="4"/>
      <c r="AT10" s="4"/>
      <c r="AU10" s="4"/>
      <c r="AV10" s="4"/>
      <c r="AW10" s="4"/>
      <c r="AX10" s="4"/>
      <c r="AY10" s="4"/>
    </row>
    <row r="11" spans="1:51" ht="14.65" customHeight="1" x14ac:dyDescent="0.25">
      <c r="A11" s="88">
        <v>45474</v>
      </c>
      <c r="B11" s="34"/>
      <c r="C11" s="12">
        <v>10</v>
      </c>
      <c r="D11" s="11">
        <v>14</v>
      </c>
      <c r="E11">
        <v>21.164000000000001</v>
      </c>
      <c r="F11">
        <v>12.244999999999999</v>
      </c>
      <c r="G11">
        <v>29.86</v>
      </c>
      <c r="H11">
        <v>11.398999999999999</v>
      </c>
      <c r="I11">
        <v>54.484999999999999</v>
      </c>
      <c r="J11">
        <v>13.394</v>
      </c>
      <c r="K11">
        <v>20.696999999999999</v>
      </c>
      <c r="L11">
        <v>18.899000000000001</v>
      </c>
      <c r="M11">
        <v>43.502000000000002</v>
      </c>
      <c r="N11">
        <v>9.8239999999999998</v>
      </c>
      <c r="O11">
        <v>12.478999999999999</v>
      </c>
      <c r="P11">
        <v>5.2560000000000002</v>
      </c>
      <c r="Q11">
        <v>9.7650000000000006</v>
      </c>
      <c r="R11">
        <v>11.933</v>
      </c>
      <c r="S11">
        <v>24.696000000000002</v>
      </c>
      <c r="T11">
        <v>14.109</v>
      </c>
      <c r="U11">
        <v>13.891</v>
      </c>
      <c r="V11">
        <v>33.505000000000003</v>
      </c>
      <c r="W11">
        <v>15.753</v>
      </c>
      <c r="X11">
        <v>14.869</v>
      </c>
      <c r="Y11">
        <v>24.797000000000001</v>
      </c>
      <c r="Z11">
        <v>9.0440000000000005</v>
      </c>
      <c r="AA11">
        <v>11.667999999999999</v>
      </c>
      <c r="AB11">
        <v>12.227</v>
      </c>
      <c r="AC11">
        <v>21.927</v>
      </c>
      <c r="AD11">
        <v>13.263999999999999</v>
      </c>
      <c r="AE11">
        <v>18.504999999999999</v>
      </c>
      <c r="AF11">
        <v>5.7629999999999999</v>
      </c>
      <c r="AG11">
        <v>45.317</v>
      </c>
      <c r="AH11" s="4">
        <v>9.8360000000000003</v>
      </c>
      <c r="AI11" s="4"/>
      <c r="AJ11" s="4"/>
      <c r="AK11" s="4"/>
      <c r="AL11" s="4"/>
      <c r="AM11" s="4"/>
      <c r="AN11" s="4"/>
      <c r="AO11" s="4"/>
      <c r="AP11" s="4"/>
      <c r="AQ11" s="4"/>
      <c r="AR11" s="4"/>
      <c r="AS11" s="4"/>
      <c r="AT11" s="4"/>
      <c r="AU11" s="4"/>
      <c r="AV11" s="4"/>
      <c r="AW11" s="4"/>
      <c r="AX11" s="4"/>
      <c r="AY11" s="4"/>
    </row>
    <row r="12" spans="1:51" ht="14.65" customHeight="1" x14ac:dyDescent="0.25">
      <c r="A12" s="88">
        <v>45505</v>
      </c>
      <c r="B12" s="34"/>
      <c r="C12" s="12">
        <v>8</v>
      </c>
      <c r="D12" s="11">
        <v>11</v>
      </c>
      <c r="E12">
        <v>11.109</v>
      </c>
      <c r="F12">
        <v>13.284000000000001</v>
      </c>
      <c r="G12">
        <v>16.372</v>
      </c>
      <c r="H12">
        <v>8.3689999999999998</v>
      </c>
      <c r="I12">
        <v>18.558</v>
      </c>
      <c r="J12">
        <v>7.9690000000000003</v>
      </c>
      <c r="K12">
        <v>16.731999999999999</v>
      </c>
      <c r="L12">
        <v>10.912000000000001</v>
      </c>
      <c r="M12">
        <v>40.534999999999997</v>
      </c>
      <c r="N12">
        <v>7.5049999999999999</v>
      </c>
      <c r="O12">
        <v>18.863</v>
      </c>
      <c r="P12">
        <v>4.5880000000000001</v>
      </c>
      <c r="Q12">
        <v>9.0510000000000002</v>
      </c>
      <c r="R12">
        <v>6.6269999999999998</v>
      </c>
      <c r="S12">
        <v>16.923999999999999</v>
      </c>
      <c r="T12">
        <v>11.474</v>
      </c>
      <c r="U12">
        <v>26.372</v>
      </c>
      <c r="V12">
        <v>14.414999999999999</v>
      </c>
      <c r="W12">
        <v>7.1539999999999999</v>
      </c>
      <c r="X12">
        <v>12.16</v>
      </c>
      <c r="Y12">
        <v>10.984999999999999</v>
      </c>
      <c r="Z12">
        <v>6.1840000000000002</v>
      </c>
      <c r="AA12">
        <v>10.866</v>
      </c>
      <c r="AB12">
        <v>9.9049999999999994</v>
      </c>
      <c r="AC12">
        <v>11.015000000000001</v>
      </c>
      <c r="AD12">
        <v>11.695</v>
      </c>
      <c r="AE12">
        <v>10.959</v>
      </c>
      <c r="AF12">
        <v>4.3810000000000002</v>
      </c>
      <c r="AG12">
        <v>11.968999999999999</v>
      </c>
      <c r="AH12" s="4">
        <v>6.6310000000000002</v>
      </c>
      <c r="AI12" s="4"/>
      <c r="AJ12" s="4"/>
      <c r="AK12" s="4"/>
      <c r="AL12" s="4"/>
      <c r="AM12" s="4"/>
      <c r="AN12" s="4"/>
      <c r="AO12" s="4"/>
      <c r="AP12" s="4"/>
      <c r="AQ12" s="4"/>
      <c r="AR12" s="4"/>
      <c r="AS12" s="4"/>
      <c r="AT12" s="4"/>
      <c r="AU12" s="4"/>
      <c r="AV12" s="4"/>
      <c r="AW12" s="4"/>
      <c r="AX12" s="4"/>
      <c r="AY12" s="4"/>
    </row>
    <row r="13" spans="1:51" ht="14.65" customHeight="1" x14ac:dyDescent="0.25">
      <c r="A13" s="88">
        <v>45536</v>
      </c>
      <c r="B13" s="34"/>
      <c r="C13" s="12">
        <v>7</v>
      </c>
      <c r="D13" s="11">
        <v>10</v>
      </c>
      <c r="E13">
        <v>25.72</v>
      </c>
      <c r="F13">
        <v>10.736000000000001</v>
      </c>
      <c r="G13">
        <v>16.448</v>
      </c>
      <c r="H13">
        <v>13.198</v>
      </c>
      <c r="I13">
        <v>11.590999999999999</v>
      </c>
      <c r="J13">
        <v>7.7750000000000004</v>
      </c>
      <c r="K13">
        <v>22.356999999999999</v>
      </c>
      <c r="L13">
        <v>9.0440000000000005</v>
      </c>
      <c r="M13">
        <v>25.279</v>
      </c>
      <c r="N13">
        <v>6.7880000000000003</v>
      </c>
      <c r="O13">
        <v>8.4979999999999993</v>
      </c>
      <c r="P13">
        <v>8.9149999999999991</v>
      </c>
      <c r="Q13">
        <v>18.664999999999999</v>
      </c>
      <c r="R13">
        <v>15.787000000000001</v>
      </c>
      <c r="S13">
        <v>10.721</v>
      </c>
      <c r="T13">
        <v>11.930999999999999</v>
      </c>
      <c r="U13">
        <v>16.407</v>
      </c>
      <c r="V13">
        <v>13.087999999999999</v>
      </c>
      <c r="W13">
        <v>6.5439999999999996</v>
      </c>
      <c r="X13">
        <v>8.8000000000000007</v>
      </c>
      <c r="Y13">
        <v>8.0020000000000007</v>
      </c>
      <c r="Z13">
        <v>4.9349999999999996</v>
      </c>
      <c r="AA13">
        <v>29.196000000000002</v>
      </c>
      <c r="AB13">
        <v>13.134</v>
      </c>
      <c r="AC13">
        <v>8.57</v>
      </c>
      <c r="AD13">
        <v>9.2789999999999999</v>
      </c>
      <c r="AE13">
        <v>6.5830000000000002</v>
      </c>
      <c r="AF13">
        <v>3.585</v>
      </c>
      <c r="AG13">
        <v>6.7679999999999998</v>
      </c>
      <c r="AH13" s="4">
        <v>5.3010000000000002</v>
      </c>
      <c r="AI13" s="4"/>
      <c r="AJ13" s="4"/>
      <c r="AK13" s="4"/>
      <c r="AL13" s="4"/>
      <c r="AM13" s="4"/>
      <c r="AN13" s="4"/>
      <c r="AO13" s="4"/>
      <c r="AP13" s="4"/>
      <c r="AQ13" s="4"/>
      <c r="AR13" s="4"/>
      <c r="AS13" s="4"/>
      <c r="AT13" s="4"/>
      <c r="AU13" s="4"/>
      <c r="AV13" s="4"/>
      <c r="AW13" s="4"/>
      <c r="AX13" s="4"/>
      <c r="AY13" s="4"/>
    </row>
    <row r="14" spans="1:51" ht="14.65" customHeight="1" x14ac:dyDescent="0.25">
      <c r="A14" s="88">
        <v>45566</v>
      </c>
      <c r="B14" s="34"/>
      <c r="C14" s="12">
        <v>8</v>
      </c>
      <c r="D14" s="11">
        <v>13</v>
      </c>
      <c r="E14">
        <v>10.117000000000001</v>
      </c>
      <c r="F14">
        <v>6.4020000000000001</v>
      </c>
      <c r="G14">
        <v>9.66</v>
      </c>
      <c r="H14">
        <v>10.138</v>
      </c>
      <c r="I14">
        <v>10.645</v>
      </c>
      <c r="J14">
        <v>11.893000000000001</v>
      </c>
      <c r="K14">
        <v>25.248000000000001</v>
      </c>
      <c r="L14">
        <v>8.577</v>
      </c>
      <c r="M14">
        <v>11.193</v>
      </c>
      <c r="N14">
        <v>7.1159999999999997</v>
      </c>
      <c r="O14">
        <v>6.407</v>
      </c>
      <c r="P14">
        <v>9.2129999999999992</v>
      </c>
      <c r="Q14">
        <v>8.9949999999999992</v>
      </c>
      <c r="R14">
        <v>19.138999999999999</v>
      </c>
      <c r="S14">
        <v>19.228999999999999</v>
      </c>
      <c r="T14">
        <v>32.615000000000002</v>
      </c>
      <c r="U14">
        <v>15.048999999999999</v>
      </c>
      <c r="V14">
        <v>9.6980000000000004</v>
      </c>
      <c r="W14">
        <v>7.0449999999999999</v>
      </c>
      <c r="X14">
        <v>11.701000000000001</v>
      </c>
      <c r="Y14">
        <v>10.428000000000001</v>
      </c>
      <c r="Z14">
        <v>4.327</v>
      </c>
      <c r="AA14">
        <v>16.695</v>
      </c>
      <c r="AB14">
        <v>21.405000000000001</v>
      </c>
      <c r="AC14">
        <v>9.0269999999999992</v>
      </c>
      <c r="AD14">
        <v>8.5489999999999995</v>
      </c>
      <c r="AE14">
        <v>7.4480000000000004</v>
      </c>
      <c r="AF14">
        <v>4.4340000000000002</v>
      </c>
      <c r="AG14">
        <v>5.9139999999999997</v>
      </c>
      <c r="AH14" s="4">
        <v>5.0949999999999998</v>
      </c>
      <c r="AI14" s="4"/>
      <c r="AJ14" s="4"/>
      <c r="AK14" s="4"/>
      <c r="AL14" s="4"/>
      <c r="AM14" s="4"/>
      <c r="AN14" s="4"/>
      <c r="AO14" s="4"/>
      <c r="AP14" s="4"/>
      <c r="AQ14" s="4"/>
      <c r="AR14" s="4"/>
      <c r="AS14" s="4"/>
      <c r="AT14" s="4"/>
      <c r="AU14" s="4"/>
      <c r="AV14" s="4"/>
      <c r="AW14" s="4"/>
      <c r="AX14" s="4"/>
      <c r="AY14" s="4"/>
    </row>
    <row r="15" spans="1:51" ht="14.65" customHeight="1" x14ac:dyDescent="0.25">
      <c r="A15" s="88">
        <v>45597</v>
      </c>
      <c r="B15" s="34"/>
      <c r="C15" s="12">
        <v>6</v>
      </c>
      <c r="D15" s="11">
        <v>8</v>
      </c>
      <c r="E15">
        <v>6.3959999999999999</v>
      </c>
      <c r="F15">
        <v>4.9509999999999996</v>
      </c>
      <c r="G15">
        <v>6.5890000000000004</v>
      </c>
      <c r="H15">
        <v>7.2960000000000003</v>
      </c>
      <c r="I15">
        <v>7.7009999999999996</v>
      </c>
      <c r="J15">
        <v>7.3929999999999998</v>
      </c>
      <c r="K15">
        <v>10.845000000000001</v>
      </c>
      <c r="L15">
        <v>7.1680000000000001</v>
      </c>
      <c r="M15">
        <v>6.609</v>
      </c>
      <c r="N15">
        <v>5.4859999999999998</v>
      </c>
      <c r="O15">
        <v>5.4470000000000001</v>
      </c>
      <c r="P15">
        <v>5.4550000000000001</v>
      </c>
      <c r="Q15">
        <v>5.5759999999999996</v>
      </c>
      <c r="R15">
        <v>10.371</v>
      </c>
      <c r="S15">
        <v>12.57</v>
      </c>
      <c r="T15">
        <v>13.041</v>
      </c>
      <c r="U15">
        <v>7.6609999999999996</v>
      </c>
      <c r="V15">
        <v>8.202</v>
      </c>
      <c r="W15">
        <v>6.3150000000000004</v>
      </c>
      <c r="X15">
        <v>8.3970000000000002</v>
      </c>
      <c r="Y15">
        <v>7.3630000000000004</v>
      </c>
      <c r="Z15">
        <v>3.7959999999999998</v>
      </c>
      <c r="AA15">
        <v>8.4860000000000007</v>
      </c>
      <c r="AB15">
        <v>9.8219999999999992</v>
      </c>
      <c r="AC15">
        <v>6.5279999999999996</v>
      </c>
      <c r="AD15">
        <v>5.5410000000000004</v>
      </c>
      <c r="AE15">
        <v>5.7290000000000001</v>
      </c>
      <c r="AF15">
        <v>4.016</v>
      </c>
      <c r="AG15">
        <v>5.2649999999999997</v>
      </c>
      <c r="AH15" s="4">
        <v>5.5830000000000002</v>
      </c>
      <c r="AI15" s="4"/>
      <c r="AJ15" s="4"/>
      <c r="AK15" s="4"/>
      <c r="AL15" s="4"/>
      <c r="AM15" s="4"/>
      <c r="AN15" s="4"/>
      <c r="AO15" s="4"/>
      <c r="AP15" s="4"/>
      <c r="AQ15" s="4"/>
      <c r="AR15" s="4"/>
      <c r="AS15" s="4"/>
      <c r="AT15" s="4"/>
      <c r="AU15" s="4"/>
      <c r="AV15" s="4"/>
      <c r="AW15" s="4"/>
      <c r="AX15" s="4"/>
      <c r="AY15" s="4"/>
    </row>
    <row r="16" spans="1:51" ht="14.65" customHeight="1" x14ac:dyDescent="0.25">
      <c r="A16" s="88">
        <v>45627</v>
      </c>
      <c r="B16" s="34"/>
      <c r="C16" s="12">
        <v>6</v>
      </c>
      <c r="D16" s="11">
        <v>7</v>
      </c>
      <c r="E16">
        <v>5.2350000000000003</v>
      </c>
      <c r="F16">
        <v>4.3570000000000002</v>
      </c>
      <c r="G16">
        <v>5.7270000000000003</v>
      </c>
      <c r="H16">
        <v>5.2089999999999996</v>
      </c>
      <c r="I16">
        <v>6.4109999999999996</v>
      </c>
      <c r="J16">
        <v>5.5510000000000002</v>
      </c>
      <c r="K16">
        <v>6.7830000000000004</v>
      </c>
      <c r="L16">
        <v>6.0490000000000004</v>
      </c>
      <c r="M16">
        <v>5.4359999999999999</v>
      </c>
      <c r="N16">
        <v>4.6109999999999998</v>
      </c>
      <c r="O16">
        <v>4.718</v>
      </c>
      <c r="P16">
        <v>4.157</v>
      </c>
      <c r="Q16">
        <v>4.7699999999999996</v>
      </c>
      <c r="R16">
        <v>6.6980000000000004</v>
      </c>
      <c r="S16">
        <v>7.625</v>
      </c>
      <c r="T16">
        <v>7.4870000000000001</v>
      </c>
      <c r="U16">
        <v>5.9320000000000004</v>
      </c>
      <c r="V16">
        <v>6.5069999999999997</v>
      </c>
      <c r="W16">
        <v>4.8380000000000001</v>
      </c>
      <c r="X16">
        <v>5.59</v>
      </c>
      <c r="Y16">
        <v>5.7530000000000001</v>
      </c>
      <c r="Z16">
        <v>3.706</v>
      </c>
      <c r="AA16">
        <v>5.923</v>
      </c>
      <c r="AB16">
        <v>6.3789999999999996</v>
      </c>
      <c r="AC16">
        <v>5.3220000000000001</v>
      </c>
      <c r="AD16">
        <v>4.6050000000000004</v>
      </c>
      <c r="AE16">
        <v>5.2779999999999996</v>
      </c>
      <c r="AF16">
        <v>3.2749999999999999</v>
      </c>
      <c r="AG16">
        <v>5.0069999999999997</v>
      </c>
      <c r="AH16" s="4">
        <v>4.6130000000000004</v>
      </c>
      <c r="AI16" s="4"/>
      <c r="AJ16" s="4"/>
      <c r="AK16" s="4"/>
      <c r="AL16" s="4"/>
      <c r="AM16" s="4"/>
      <c r="AN16" s="4"/>
      <c r="AO16" s="4"/>
      <c r="AP16" s="4"/>
      <c r="AQ16" s="4"/>
      <c r="AR16" s="4"/>
      <c r="AS16" s="4"/>
      <c r="AT16" s="4"/>
      <c r="AU16" s="4"/>
      <c r="AV16" s="4"/>
      <c r="AW16" s="4"/>
      <c r="AX16" s="4"/>
      <c r="AY16" s="4"/>
    </row>
    <row r="17" spans="1:51" ht="14.65" customHeight="1" x14ac:dyDescent="0.25">
      <c r="A17" s="88">
        <v>45658</v>
      </c>
      <c r="B17" s="34"/>
      <c r="C17" s="12">
        <v>6</v>
      </c>
      <c r="D17" s="11">
        <v>6</v>
      </c>
      <c r="E17">
        <v>4.5949999999999998</v>
      </c>
      <c r="F17">
        <v>3.89</v>
      </c>
      <c r="G17">
        <v>5.2619999999999996</v>
      </c>
      <c r="H17">
        <v>4.4569999999999999</v>
      </c>
      <c r="I17">
        <v>5.3339999999999996</v>
      </c>
      <c r="J17">
        <v>4.5529999999999999</v>
      </c>
      <c r="K17">
        <v>5.5030000000000001</v>
      </c>
      <c r="L17">
        <v>4.7939999999999996</v>
      </c>
      <c r="M17">
        <v>4.984</v>
      </c>
      <c r="N17">
        <v>4.1929999999999996</v>
      </c>
      <c r="O17">
        <v>4.2930000000000001</v>
      </c>
      <c r="P17">
        <v>3.569</v>
      </c>
      <c r="Q17">
        <v>4.109</v>
      </c>
      <c r="R17">
        <v>5.726</v>
      </c>
      <c r="S17">
        <v>6.0830000000000002</v>
      </c>
      <c r="T17">
        <v>5.6189999999999998</v>
      </c>
      <c r="U17">
        <v>4.851</v>
      </c>
      <c r="V17">
        <v>5.27</v>
      </c>
      <c r="W17">
        <v>4.2039999999999997</v>
      </c>
      <c r="X17">
        <v>4.5839999999999996</v>
      </c>
      <c r="Y17">
        <v>5.319</v>
      </c>
      <c r="Z17">
        <v>3.3809999999999998</v>
      </c>
      <c r="AA17">
        <v>5.0229999999999997</v>
      </c>
      <c r="AB17">
        <v>5.3949999999999996</v>
      </c>
      <c r="AC17">
        <v>4.5090000000000003</v>
      </c>
      <c r="AD17">
        <v>4.1669999999999998</v>
      </c>
      <c r="AE17">
        <v>4.6219999999999999</v>
      </c>
      <c r="AF17">
        <v>2.9159999999999999</v>
      </c>
      <c r="AG17">
        <v>4.6509999999999998</v>
      </c>
      <c r="AH17" s="4">
        <v>3.7440000000000002</v>
      </c>
      <c r="AI17" s="4"/>
      <c r="AJ17" s="4"/>
      <c r="AK17" s="4"/>
      <c r="AL17" s="4"/>
      <c r="AM17" s="4"/>
      <c r="AN17" s="4"/>
      <c r="AO17" s="4"/>
      <c r="AP17" s="4"/>
      <c r="AQ17" s="4"/>
      <c r="AR17" s="4"/>
      <c r="AS17" s="4"/>
      <c r="AT17" s="4"/>
      <c r="AU17" s="4"/>
      <c r="AV17" s="4"/>
      <c r="AW17" s="4"/>
      <c r="AX17" s="4"/>
      <c r="AY17" s="4"/>
    </row>
    <row r="18" spans="1:51" ht="14.65" customHeight="1" x14ac:dyDescent="0.25">
      <c r="A18" s="88">
        <v>45689</v>
      </c>
      <c r="B18" s="34"/>
      <c r="C18" s="12">
        <v>5</v>
      </c>
      <c r="D18" s="11">
        <v>5</v>
      </c>
      <c r="E18">
        <v>4.0439999999999996</v>
      </c>
      <c r="F18">
        <v>3.2170000000000001</v>
      </c>
      <c r="G18">
        <v>4.3419999999999996</v>
      </c>
      <c r="H18">
        <v>5.0890000000000004</v>
      </c>
      <c r="I18">
        <v>5.6719999999999997</v>
      </c>
      <c r="J18">
        <v>3.7050000000000001</v>
      </c>
      <c r="K18">
        <v>4.4370000000000003</v>
      </c>
      <c r="L18">
        <v>4.2629999999999999</v>
      </c>
      <c r="M18">
        <v>4.5229999999999997</v>
      </c>
      <c r="N18">
        <v>3.4390000000000001</v>
      </c>
      <c r="O18">
        <v>3.714</v>
      </c>
      <c r="P18">
        <v>3.383</v>
      </c>
      <c r="Q18">
        <v>3.5329999999999999</v>
      </c>
      <c r="R18">
        <v>4.7859999999999996</v>
      </c>
      <c r="S18">
        <v>4.9649999999999999</v>
      </c>
      <c r="T18">
        <v>5.4610000000000003</v>
      </c>
      <c r="U18">
        <v>3.8140000000000001</v>
      </c>
      <c r="V18">
        <v>4.6070000000000002</v>
      </c>
      <c r="W18">
        <v>3.456</v>
      </c>
      <c r="X18">
        <v>3.7509999999999999</v>
      </c>
      <c r="Y18">
        <v>4.0419999999999998</v>
      </c>
      <c r="Z18">
        <v>2.97</v>
      </c>
      <c r="AA18">
        <v>4.9690000000000003</v>
      </c>
      <c r="AB18">
        <v>6.327</v>
      </c>
      <c r="AC18">
        <v>5.1609999999999996</v>
      </c>
      <c r="AD18">
        <v>4.1230000000000002</v>
      </c>
      <c r="AE18">
        <v>4.2359999999999998</v>
      </c>
      <c r="AF18">
        <v>2.4169999999999998</v>
      </c>
      <c r="AG18">
        <v>3.976</v>
      </c>
      <c r="AH18" s="4">
        <v>3.5169999999999999</v>
      </c>
      <c r="AI18" s="4"/>
      <c r="AJ18" s="4"/>
      <c r="AK18" s="4"/>
      <c r="AL18" s="4"/>
      <c r="AM18" s="4"/>
      <c r="AN18" s="4"/>
      <c r="AO18" s="4"/>
      <c r="AP18" s="4"/>
      <c r="AQ18" s="4"/>
      <c r="AR18" s="4"/>
      <c r="AS18" s="4"/>
      <c r="AT18" s="4"/>
      <c r="AU18" s="4"/>
      <c r="AV18" s="4"/>
      <c r="AW18" s="4"/>
      <c r="AX18" s="4"/>
      <c r="AY18" s="4"/>
    </row>
    <row r="19" spans="1:51" ht="14.65" customHeight="1" x14ac:dyDescent="0.25">
      <c r="A19" s="88">
        <v>45717</v>
      </c>
      <c r="B19" s="34"/>
      <c r="C19" s="12">
        <v>8</v>
      </c>
      <c r="D19" s="11">
        <v>10</v>
      </c>
      <c r="E19">
        <v>5.8330000000000002</v>
      </c>
      <c r="F19">
        <v>5.242</v>
      </c>
      <c r="G19">
        <v>8.5109999999999992</v>
      </c>
      <c r="H19">
        <v>9.7479999999999993</v>
      </c>
      <c r="I19">
        <v>6.4820000000000002</v>
      </c>
      <c r="J19">
        <v>12.467000000000001</v>
      </c>
      <c r="K19">
        <v>7.0839999999999996</v>
      </c>
      <c r="L19">
        <v>7.1580000000000004</v>
      </c>
      <c r="M19">
        <v>5.6950000000000003</v>
      </c>
      <c r="N19">
        <v>6.5869999999999997</v>
      </c>
      <c r="O19">
        <v>4.9820000000000002</v>
      </c>
      <c r="P19">
        <v>5.1959999999999997</v>
      </c>
      <c r="Q19">
        <v>11.531000000000001</v>
      </c>
      <c r="R19">
        <v>8.4580000000000002</v>
      </c>
      <c r="S19">
        <v>6.32</v>
      </c>
      <c r="T19">
        <v>16.428000000000001</v>
      </c>
      <c r="U19">
        <v>4.8479999999999999</v>
      </c>
      <c r="V19">
        <v>7.9390000000000001</v>
      </c>
      <c r="W19">
        <v>3.9620000000000002</v>
      </c>
      <c r="X19">
        <v>5.8250000000000002</v>
      </c>
      <c r="Y19">
        <v>7.9960000000000004</v>
      </c>
      <c r="Z19">
        <v>4.2469999999999999</v>
      </c>
      <c r="AA19">
        <v>7.4809999999999999</v>
      </c>
      <c r="AB19">
        <v>11.843</v>
      </c>
      <c r="AC19">
        <v>7.7450000000000001</v>
      </c>
      <c r="AD19">
        <v>10.884</v>
      </c>
      <c r="AE19">
        <v>5.0229999999999997</v>
      </c>
      <c r="AF19">
        <v>3.1269999999999998</v>
      </c>
      <c r="AG19">
        <v>5.6710000000000003</v>
      </c>
      <c r="AH19" s="4">
        <v>3.7160000000000002</v>
      </c>
      <c r="AI19" s="4"/>
      <c r="AJ19" s="4"/>
      <c r="AK19" s="4"/>
      <c r="AL19" s="4"/>
      <c r="AM19" s="4"/>
      <c r="AN19" s="4"/>
      <c r="AO19" s="4"/>
      <c r="AP19" s="4"/>
      <c r="AQ19" s="4"/>
      <c r="AR19" s="4"/>
      <c r="AS19" s="4"/>
      <c r="AT19" s="4"/>
      <c r="AU19" s="4"/>
      <c r="AV19" s="4"/>
      <c r="AW19" s="4"/>
      <c r="AX19" s="4"/>
      <c r="AY19" s="4"/>
    </row>
    <row r="20" spans="1:51" ht="14.65" customHeight="1" x14ac:dyDescent="0.25">
      <c r="A20" s="88">
        <v>45748</v>
      </c>
      <c r="B20" s="34"/>
      <c r="C20" s="12">
        <v>20</v>
      </c>
      <c r="D20" s="11">
        <v>23</v>
      </c>
      <c r="E20">
        <v>31.809000000000001</v>
      </c>
      <c r="F20">
        <v>15.587</v>
      </c>
      <c r="G20">
        <v>26.681000000000001</v>
      </c>
      <c r="H20">
        <v>17.244</v>
      </c>
      <c r="I20">
        <v>17.010999999999999</v>
      </c>
      <c r="J20">
        <v>24.728000000000002</v>
      </c>
      <c r="K20">
        <v>14.103999999999999</v>
      </c>
      <c r="L20">
        <v>14.997999999999999</v>
      </c>
      <c r="M20">
        <v>25.184000000000001</v>
      </c>
      <c r="N20">
        <v>27.917000000000002</v>
      </c>
      <c r="O20">
        <v>15.525</v>
      </c>
      <c r="P20">
        <v>15.651</v>
      </c>
      <c r="Q20">
        <v>36.640999999999998</v>
      </c>
      <c r="R20">
        <v>29.11</v>
      </c>
      <c r="S20">
        <v>25.597000000000001</v>
      </c>
      <c r="T20">
        <v>26.504000000000001</v>
      </c>
      <c r="U20">
        <v>13.077999999999999</v>
      </c>
      <c r="V20">
        <v>16.462</v>
      </c>
      <c r="W20">
        <v>13.492000000000001</v>
      </c>
      <c r="X20">
        <v>14.613</v>
      </c>
      <c r="Y20">
        <v>32.896999999999998</v>
      </c>
      <c r="Z20">
        <v>8.6549999999999994</v>
      </c>
      <c r="AA20">
        <v>21.161999999999999</v>
      </c>
      <c r="AB20">
        <v>17.443999999999999</v>
      </c>
      <c r="AC20">
        <v>17.166</v>
      </c>
      <c r="AD20">
        <v>25.029</v>
      </c>
      <c r="AE20">
        <v>13.429</v>
      </c>
      <c r="AF20">
        <v>18.706</v>
      </c>
      <c r="AG20">
        <v>13.032999999999999</v>
      </c>
      <c r="AH20" s="4">
        <v>7.8719999999999999</v>
      </c>
      <c r="AI20" s="4"/>
      <c r="AJ20" s="4"/>
      <c r="AK20" s="4"/>
      <c r="AL20" s="4"/>
      <c r="AM20" s="4"/>
      <c r="AN20" s="4"/>
      <c r="AO20" s="4"/>
      <c r="AP20" s="4"/>
      <c r="AQ20" s="4"/>
      <c r="AR20" s="4"/>
      <c r="AS20" s="4"/>
      <c r="AT20" s="4"/>
      <c r="AU20" s="4"/>
      <c r="AV20" s="4"/>
      <c r="AW20" s="4"/>
      <c r="AX20" s="4"/>
      <c r="AY20" s="4"/>
    </row>
    <row r="21" spans="1:51" ht="14.65" customHeight="1" x14ac:dyDescent="0.25">
      <c r="A21" s="88">
        <v>45778</v>
      </c>
      <c r="B21" s="34"/>
      <c r="C21" s="12">
        <v>56</v>
      </c>
      <c r="D21" s="11">
        <v>68</v>
      </c>
      <c r="E21">
        <v>82.141999999999996</v>
      </c>
      <c r="F21">
        <v>87.650999999999996</v>
      </c>
      <c r="G21">
        <v>75.668000000000006</v>
      </c>
      <c r="H21">
        <v>54.259</v>
      </c>
      <c r="I21">
        <v>65.941000000000003</v>
      </c>
      <c r="J21">
        <v>92.47</v>
      </c>
      <c r="K21">
        <v>64.584999999999994</v>
      </c>
      <c r="L21">
        <v>64.790999999999997</v>
      </c>
      <c r="M21">
        <v>63.869</v>
      </c>
      <c r="N21">
        <v>109.036</v>
      </c>
      <c r="O21">
        <v>26.861000000000001</v>
      </c>
      <c r="P21">
        <v>60.540999999999997</v>
      </c>
      <c r="Q21">
        <v>84.632999999999996</v>
      </c>
      <c r="R21">
        <v>112.54600000000001</v>
      </c>
      <c r="S21">
        <v>66.629000000000005</v>
      </c>
      <c r="T21">
        <v>77.787999999999997</v>
      </c>
      <c r="U21">
        <v>75.070999999999998</v>
      </c>
      <c r="V21">
        <v>94.688000000000002</v>
      </c>
      <c r="W21">
        <v>49.844999999999999</v>
      </c>
      <c r="X21">
        <v>53.267000000000003</v>
      </c>
      <c r="Y21">
        <v>63.915999999999997</v>
      </c>
      <c r="Z21">
        <v>39.911999999999999</v>
      </c>
      <c r="AA21">
        <v>66.393000000000001</v>
      </c>
      <c r="AB21">
        <v>49.122999999999998</v>
      </c>
      <c r="AC21">
        <v>51.316000000000003</v>
      </c>
      <c r="AD21">
        <v>60.658000000000001</v>
      </c>
      <c r="AE21">
        <v>35.512999999999998</v>
      </c>
      <c r="AF21">
        <v>57.676000000000002</v>
      </c>
      <c r="AG21">
        <v>62.112000000000002</v>
      </c>
      <c r="AH21" s="4">
        <v>45.58</v>
      </c>
      <c r="AI21" s="4"/>
      <c r="AJ21" s="4"/>
      <c r="AK21" s="4"/>
      <c r="AL21" s="4"/>
      <c r="AM21" s="4"/>
      <c r="AN21" s="4"/>
      <c r="AO21" s="4"/>
      <c r="AP21" s="4"/>
      <c r="AQ21" s="4"/>
      <c r="AR21" s="4"/>
      <c r="AS21" s="4"/>
      <c r="AT21" s="4"/>
      <c r="AU21" s="4"/>
      <c r="AV21" s="4"/>
      <c r="AW21" s="4"/>
      <c r="AX21" s="4"/>
      <c r="AY21" s="4"/>
    </row>
    <row r="22" spans="1:51" ht="14.65" customHeight="1" x14ac:dyDescent="0.25">
      <c r="A22" s="88">
        <v>45809</v>
      </c>
      <c r="B22" s="34"/>
      <c r="C22" s="12">
        <v>40</v>
      </c>
      <c r="D22" s="11">
        <v>62</v>
      </c>
      <c r="E22">
        <v>47.024999999999999</v>
      </c>
      <c r="F22">
        <v>106.29900000000001</v>
      </c>
      <c r="G22">
        <v>64.528000000000006</v>
      </c>
      <c r="H22">
        <v>124.471</v>
      </c>
      <c r="I22">
        <v>32.970999999999997</v>
      </c>
      <c r="J22">
        <v>119.47799999999999</v>
      </c>
      <c r="K22">
        <v>54.805</v>
      </c>
      <c r="L22">
        <v>103.357</v>
      </c>
      <c r="M22">
        <v>29.882000000000001</v>
      </c>
      <c r="N22">
        <v>65.557000000000002</v>
      </c>
      <c r="O22">
        <v>11.3</v>
      </c>
      <c r="P22">
        <v>40.811</v>
      </c>
      <c r="Q22">
        <v>48.545000000000002</v>
      </c>
      <c r="R22">
        <v>109.018</v>
      </c>
      <c r="S22">
        <v>33.21</v>
      </c>
      <c r="T22">
        <v>57.753999999999998</v>
      </c>
      <c r="U22">
        <v>99.399000000000001</v>
      </c>
      <c r="V22">
        <v>48.79</v>
      </c>
      <c r="W22">
        <v>62.017000000000003</v>
      </c>
      <c r="X22">
        <v>95.100999999999999</v>
      </c>
      <c r="Y22">
        <v>29.596</v>
      </c>
      <c r="Z22">
        <v>31.567</v>
      </c>
      <c r="AA22">
        <v>73.141999999999996</v>
      </c>
      <c r="AB22">
        <v>91.84</v>
      </c>
      <c r="AC22">
        <v>76.753</v>
      </c>
      <c r="AD22">
        <v>77.617999999999995</v>
      </c>
      <c r="AE22">
        <v>11.624000000000001</v>
      </c>
      <c r="AF22">
        <v>127.291</v>
      </c>
      <c r="AG22">
        <v>38.555999999999997</v>
      </c>
      <c r="AH22" s="4">
        <v>75.801000000000002</v>
      </c>
      <c r="AI22" s="4"/>
      <c r="AJ22" s="4"/>
      <c r="AK22" s="4"/>
      <c r="AL22" s="4"/>
      <c r="AM22" s="4"/>
      <c r="AN22" s="4"/>
      <c r="AO22" s="4"/>
      <c r="AP22" s="4"/>
      <c r="AQ22" s="4"/>
      <c r="AR22" s="4"/>
      <c r="AS22" s="4"/>
      <c r="AT22" s="4"/>
      <c r="AU22" s="4"/>
      <c r="AV22" s="4"/>
      <c r="AW22" s="4"/>
      <c r="AX22" s="4"/>
      <c r="AY22" s="4"/>
    </row>
    <row r="23" spans="1:51" ht="14.65" customHeight="1" x14ac:dyDescent="0.25">
      <c r="A23" s="88">
        <v>45839</v>
      </c>
      <c r="B23" s="34"/>
      <c r="C23" s="12">
        <v>13</v>
      </c>
      <c r="D23" s="11">
        <v>21</v>
      </c>
      <c r="E23">
        <v>19.007000000000001</v>
      </c>
      <c r="F23">
        <v>36.597999999999999</v>
      </c>
      <c r="G23">
        <v>14.728999999999999</v>
      </c>
      <c r="H23">
        <v>79.855999999999995</v>
      </c>
      <c r="I23">
        <v>12.879</v>
      </c>
      <c r="J23">
        <v>33.515999999999998</v>
      </c>
      <c r="K23">
        <v>24.823</v>
      </c>
      <c r="L23">
        <v>71.399000000000001</v>
      </c>
      <c r="M23">
        <v>8.9369999999999994</v>
      </c>
      <c r="N23">
        <v>19.433</v>
      </c>
      <c r="O23">
        <v>5.44</v>
      </c>
      <c r="P23">
        <v>11.824</v>
      </c>
      <c r="Q23">
        <v>16.475000000000001</v>
      </c>
      <c r="R23">
        <v>38.274999999999999</v>
      </c>
      <c r="S23">
        <v>14.723000000000001</v>
      </c>
      <c r="T23">
        <v>18.574999999999999</v>
      </c>
      <c r="U23">
        <v>32.475000000000001</v>
      </c>
      <c r="V23">
        <v>15.999000000000001</v>
      </c>
      <c r="W23">
        <v>15.15</v>
      </c>
      <c r="X23">
        <v>29.425000000000001</v>
      </c>
      <c r="Y23">
        <v>12.032999999999999</v>
      </c>
      <c r="Z23">
        <v>11.007</v>
      </c>
      <c r="AA23">
        <v>17.474</v>
      </c>
      <c r="AB23">
        <v>23.27</v>
      </c>
      <c r="AC23">
        <v>16.091999999999999</v>
      </c>
      <c r="AD23">
        <v>18.916</v>
      </c>
      <c r="AE23">
        <v>5.3979999999999997</v>
      </c>
      <c r="AF23">
        <v>50.000999999999998</v>
      </c>
      <c r="AG23">
        <v>11.359</v>
      </c>
      <c r="AH23" s="4">
        <v>27.849</v>
      </c>
      <c r="AI23" s="4"/>
      <c r="AJ23" s="4"/>
      <c r="AK23" s="4"/>
      <c r="AL23" s="4"/>
      <c r="AM23" s="4"/>
      <c r="AN23" s="4"/>
      <c r="AO23" s="4"/>
      <c r="AP23" s="4"/>
      <c r="AQ23" s="4"/>
      <c r="AR23" s="4"/>
      <c r="AS23" s="4"/>
      <c r="AT23" s="4"/>
      <c r="AU23" s="4"/>
      <c r="AV23" s="4"/>
      <c r="AW23" s="4"/>
      <c r="AX23" s="4"/>
      <c r="AY23" s="4"/>
    </row>
    <row r="24" spans="1:51" ht="14.65" customHeight="1" x14ac:dyDescent="0.25">
      <c r="A24" s="88">
        <v>45870</v>
      </c>
      <c r="B24" s="34"/>
      <c r="C24" s="12">
        <v>12</v>
      </c>
      <c r="D24" s="11">
        <v>15</v>
      </c>
      <c r="E24">
        <v>16.3</v>
      </c>
      <c r="F24">
        <v>16.414000000000001</v>
      </c>
      <c r="G24">
        <v>9.4090000000000007</v>
      </c>
      <c r="H24">
        <v>23.224</v>
      </c>
      <c r="I24">
        <v>7.7880000000000003</v>
      </c>
      <c r="J24">
        <v>24.794</v>
      </c>
      <c r="K24">
        <v>12.551</v>
      </c>
      <c r="L24">
        <v>44.362000000000002</v>
      </c>
      <c r="M24">
        <v>7.181</v>
      </c>
      <c r="N24">
        <v>21.588000000000001</v>
      </c>
      <c r="O24">
        <v>4.6509999999999998</v>
      </c>
      <c r="P24">
        <v>9.5960000000000001</v>
      </c>
      <c r="Q24">
        <v>7.609</v>
      </c>
      <c r="R24">
        <v>19.908999999999999</v>
      </c>
      <c r="S24">
        <v>11.759</v>
      </c>
      <c r="T24">
        <v>28.777999999999999</v>
      </c>
      <c r="U24">
        <v>13.92</v>
      </c>
      <c r="V24">
        <v>7.165</v>
      </c>
      <c r="W24">
        <v>11.997999999999999</v>
      </c>
      <c r="X24">
        <v>11.561</v>
      </c>
      <c r="Y24">
        <v>7.2229999999999999</v>
      </c>
      <c r="Z24">
        <v>10.031000000000001</v>
      </c>
      <c r="AA24">
        <v>12.005000000000001</v>
      </c>
      <c r="AB24">
        <v>11.191000000000001</v>
      </c>
      <c r="AC24">
        <v>12.555</v>
      </c>
      <c r="AD24">
        <v>11.114000000000001</v>
      </c>
      <c r="AE24">
        <v>4.2080000000000002</v>
      </c>
      <c r="AF24">
        <v>12.112</v>
      </c>
      <c r="AG24">
        <v>7.2039999999999997</v>
      </c>
      <c r="AH24" s="4">
        <v>12.253</v>
      </c>
      <c r="AI24" s="4"/>
      <c r="AJ24" s="4"/>
      <c r="AK24" s="4"/>
      <c r="AL24" s="4"/>
      <c r="AM24" s="4"/>
      <c r="AN24" s="4"/>
      <c r="AO24" s="4"/>
      <c r="AP24" s="4"/>
      <c r="AQ24" s="4"/>
      <c r="AR24" s="4"/>
      <c r="AS24" s="4"/>
      <c r="AT24" s="4"/>
      <c r="AU24" s="4"/>
      <c r="AV24" s="4"/>
      <c r="AW24" s="4"/>
      <c r="AX24" s="4"/>
      <c r="AY24" s="4"/>
    </row>
    <row r="25" spans="1:51" ht="14.65" customHeight="1" x14ac:dyDescent="0.25">
      <c r="A25" s="88">
        <v>45901</v>
      </c>
      <c r="B25" s="34"/>
      <c r="C25" s="12">
        <v>11</v>
      </c>
      <c r="D25" s="11">
        <v>16</v>
      </c>
      <c r="E25">
        <v>12.834</v>
      </c>
      <c r="F25">
        <v>17.693999999999999</v>
      </c>
      <c r="G25">
        <v>14.66</v>
      </c>
      <c r="H25">
        <v>13.682</v>
      </c>
      <c r="I25">
        <v>7.9329999999999998</v>
      </c>
      <c r="J25">
        <v>24.808</v>
      </c>
      <c r="K25">
        <v>10.27</v>
      </c>
      <c r="L25">
        <v>26.916</v>
      </c>
      <c r="M25">
        <v>6.8150000000000004</v>
      </c>
      <c r="N25">
        <v>9.6590000000000007</v>
      </c>
      <c r="O25">
        <v>9.375</v>
      </c>
      <c r="P25">
        <v>19.792999999999999</v>
      </c>
      <c r="Q25">
        <v>17.038</v>
      </c>
      <c r="R25">
        <v>12.05</v>
      </c>
      <c r="S25">
        <v>12.586</v>
      </c>
      <c r="T25">
        <v>17.754999999999999</v>
      </c>
      <c r="U25">
        <v>13.222</v>
      </c>
      <c r="V25">
        <v>6.7510000000000003</v>
      </c>
      <c r="W25">
        <v>8.9179999999999993</v>
      </c>
      <c r="X25">
        <v>8.4190000000000005</v>
      </c>
      <c r="Y25">
        <v>5.7779999999999996</v>
      </c>
      <c r="Z25">
        <v>27.934000000000001</v>
      </c>
      <c r="AA25">
        <v>15.05</v>
      </c>
      <c r="AB25">
        <v>8.8949999999999996</v>
      </c>
      <c r="AC25">
        <v>10.039999999999999</v>
      </c>
      <c r="AD25">
        <v>6.7089999999999996</v>
      </c>
      <c r="AE25">
        <v>3.6230000000000002</v>
      </c>
      <c r="AF25">
        <v>6.8470000000000004</v>
      </c>
      <c r="AG25">
        <v>5.9249999999999998</v>
      </c>
      <c r="AH25" s="4">
        <v>26.45</v>
      </c>
      <c r="AI25" s="4"/>
      <c r="AJ25" s="4"/>
      <c r="AK25" s="4"/>
      <c r="AL25" s="4"/>
      <c r="AM25" s="4"/>
      <c r="AN25" s="4"/>
      <c r="AO25" s="4"/>
      <c r="AP25" s="4"/>
      <c r="AQ25" s="4"/>
      <c r="AR25" s="4"/>
      <c r="AS25" s="4"/>
      <c r="AT25" s="4"/>
      <c r="AU25" s="4"/>
      <c r="AV25" s="4"/>
      <c r="AW25" s="4"/>
      <c r="AX25" s="4"/>
      <c r="AY25" s="4"/>
    </row>
    <row r="26" spans="1:51" ht="14.65" customHeight="1" x14ac:dyDescent="0.25">
      <c r="A26" s="88">
        <v>45931</v>
      </c>
      <c r="B26" s="34"/>
      <c r="C26" s="12">
        <v>13</v>
      </c>
      <c r="D26" s="11">
        <v>13</v>
      </c>
      <c r="E26">
        <v>7.6639999999999997</v>
      </c>
      <c r="F26">
        <v>10.146000000000001</v>
      </c>
      <c r="G26">
        <v>11.201000000000001</v>
      </c>
      <c r="H26">
        <v>11.728</v>
      </c>
      <c r="I26">
        <v>12.156000000000001</v>
      </c>
      <c r="J26">
        <v>27.798999999999999</v>
      </c>
      <c r="K26">
        <v>9.7509999999999994</v>
      </c>
      <c r="L26">
        <v>11.957000000000001</v>
      </c>
      <c r="M26">
        <v>7.2220000000000004</v>
      </c>
      <c r="N26">
        <v>7.0650000000000004</v>
      </c>
      <c r="O26">
        <v>9.6440000000000001</v>
      </c>
      <c r="P26">
        <v>9.5139999999999993</v>
      </c>
      <c r="Q26">
        <v>20.372</v>
      </c>
      <c r="R26">
        <v>20.574000000000002</v>
      </c>
      <c r="S26">
        <v>33.786000000000001</v>
      </c>
      <c r="T26">
        <v>15.97</v>
      </c>
      <c r="U26">
        <v>9.8710000000000004</v>
      </c>
      <c r="V26">
        <v>7.319</v>
      </c>
      <c r="W26">
        <v>11.869</v>
      </c>
      <c r="X26">
        <v>10.878</v>
      </c>
      <c r="Y26">
        <v>5.0609999999999999</v>
      </c>
      <c r="Z26">
        <v>16.934000000000001</v>
      </c>
      <c r="AA26">
        <v>23.352</v>
      </c>
      <c r="AB26">
        <v>9.3550000000000004</v>
      </c>
      <c r="AC26">
        <v>9.2089999999999996</v>
      </c>
      <c r="AD26">
        <v>7.6639999999999997</v>
      </c>
      <c r="AE26">
        <v>4.508</v>
      </c>
      <c r="AF26">
        <v>5.9260000000000002</v>
      </c>
      <c r="AG26">
        <v>5.7160000000000002</v>
      </c>
      <c r="AH26" s="4">
        <v>10.686</v>
      </c>
      <c r="AI26" s="4"/>
      <c r="AJ26" s="4"/>
      <c r="AK26" s="4"/>
      <c r="AL26" s="4"/>
      <c r="AM26" s="4"/>
      <c r="AN26" s="4"/>
      <c r="AO26" s="4"/>
      <c r="AP26" s="4"/>
      <c r="AQ26" s="4"/>
      <c r="AR26" s="4"/>
      <c r="AS26" s="4"/>
      <c r="AT26" s="4"/>
      <c r="AU26" s="4"/>
      <c r="AV26" s="4"/>
      <c r="AW26" s="4"/>
      <c r="AX26" s="4"/>
      <c r="AY26" s="4"/>
    </row>
    <row r="27" spans="1:51" ht="15" x14ac:dyDescent="0.25">
      <c r="A27" s="88">
        <v>45962</v>
      </c>
      <c r="B27" s="34"/>
      <c r="C27" s="12">
        <v>9</v>
      </c>
      <c r="D27" s="11">
        <v>9</v>
      </c>
      <c r="E27">
        <v>5.9390000000000001</v>
      </c>
      <c r="F27">
        <v>6.8789999999999996</v>
      </c>
      <c r="G27">
        <v>8.0809999999999995</v>
      </c>
      <c r="H27">
        <v>8.33</v>
      </c>
      <c r="I27">
        <v>7.59</v>
      </c>
      <c r="J27">
        <v>11.967000000000001</v>
      </c>
      <c r="K27">
        <v>8.1509999999999998</v>
      </c>
      <c r="L27">
        <v>7.1550000000000002</v>
      </c>
      <c r="M27">
        <v>5.5789999999999997</v>
      </c>
      <c r="N27">
        <v>6.0119999999999996</v>
      </c>
      <c r="O27">
        <v>5.7389999999999999</v>
      </c>
      <c r="P27">
        <v>5.8949999999999996</v>
      </c>
      <c r="Q27">
        <v>11.055</v>
      </c>
      <c r="R27">
        <v>13.49</v>
      </c>
      <c r="S27">
        <v>13.452</v>
      </c>
      <c r="T27">
        <v>8.2010000000000005</v>
      </c>
      <c r="U27">
        <v>8.343</v>
      </c>
      <c r="V27">
        <v>6.6020000000000003</v>
      </c>
      <c r="W27">
        <v>8.4949999999999992</v>
      </c>
      <c r="X27">
        <v>7.6589999999999998</v>
      </c>
      <c r="Y27">
        <v>4.4260000000000002</v>
      </c>
      <c r="Z27">
        <v>8.4559999999999995</v>
      </c>
      <c r="AA27">
        <v>10.73</v>
      </c>
      <c r="AB27">
        <v>6.77</v>
      </c>
      <c r="AC27">
        <v>5.9859999999999998</v>
      </c>
      <c r="AD27">
        <v>5.88</v>
      </c>
      <c r="AE27">
        <v>4.0780000000000003</v>
      </c>
      <c r="AF27">
        <v>5.2510000000000003</v>
      </c>
      <c r="AG27">
        <v>6.1840000000000002</v>
      </c>
      <c r="AH27" s="4">
        <v>6.6429999999999998</v>
      </c>
      <c r="AI27" s="4"/>
      <c r="AJ27" s="4"/>
      <c r="AK27" s="4"/>
      <c r="AL27" s="4"/>
      <c r="AM27" s="4"/>
      <c r="AN27" s="4"/>
      <c r="AO27" s="4"/>
      <c r="AP27" s="4"/>
      <c r="AQ27" s="4"/>
      <c r="AR27" s="4"/>
      <c r="AS27" s="4"/>
      <c r="AT27" s="4"/>
      <c r="AU27" s="4"/>
      <c r="AV27" s="4"/>
      <c r="AW27" s="4"/>
      <c r="AX27" s="4"/>
      <c r="AY27" s="4"/>
    </row>
    <row r="28" spans="1:51" ht="14.65" customHeight="1" x14ac:dyDescent="0.25">
      <c r="A28" s="88">
        <v>45992</v>
      </c>
      <c r="B28" s="34"/>
      <c r="C28" s="12">
        <v>6</v>
      </c>
      <c r="D28" s="11">
        <v>7</v>
      </c>
      <c r="E28">
        <v>5.226</v>
      </c>
      <c r="F28">
        <v>5.9459999999999997</v>
      </c>
      <c r="G28">
        <v>5.8390000000000004</v>
      </c>
      <c r="H28">
        <v>6.931</v>
      </c>
      <c r="I28">
        <v>5.7160000000000002</v>
      </c>
      <c r="J28">
        <v>7.5659999999999998</v>
      </c>
      <c r="K28">
        <v>6.8479999999999999</v>
      </c>
      <c r="L28">
        <v>5.9240000000000004</v>
      </c>
      <c r="M28">
        <v>4.6909999999999998</v>
      </c>
      <c r="N28">
        <v>5.1769999999999996</v>
      </c>
      <c r="O28">
        <v>4.3979999999999997</v>
      </c>
      <c r="P28">
        <v>5.0410000000000004</v>
      </c>
      <c r="Q28">
        <v>7.1760000000000002</v>
      </c>
      <c r="R28">
        <v>8.2200000000000006</v>
      </c>
      <c r="S28">
        <v>7.8239999999999998</v>
      </c>
      <c r="T28">
        <v>6.4210000000000003</v>
      </c>
      <c r="U28">
        <v>6.64</v>
      </c>
      <c r="V28">
        <v>5.0789999999999997</v>
      </c>
      <c r="W28">
        <v>5.6449999999999996</v>
      </c>
      <c r="X28">
        <v>5.9880000000000004</v>
      </c>
      <c r="Y28">
        <v>4.3070000000000004</v>
      </c>
      <c r="Z28">
        <v>5.8280000000000003</v>
      </c>
      <c r="AA28">
        <v>7.0960000000000001</v>
      </c>
      <c r="AB28">
        <v>5.5220000000000002</v>
      </c>
      <c r="AC28">
        <v>4.9909999999999997</v>
      </c>
      <c r="AD28">
        <v>5.45</v>
      </c>
      <c r="AE28">
        <v>3.3279999999999998</v>
      </c>
      <c r="AF28">
        <v>4.9889999999999999</v>
      </c>
      <c r="AG28">
        <v>5.1360000000000001</v>
      </c>
      <c r="AH28" s="4">
        <v>5.4290000000000003</v>
      </c>
      <c r="AI28" s="4"/>
      <c r="AJ28" s="4"/>
      <c r="AK28" s="4"/>
      <c r="AL28" s="4"/>
      <c r="AM28" s="4"/>
      <c r="AN28" s="4"/>
      <c r="AO28" s="4"/>
      <c r="AP28" s="4"/>
      <c r="AQ28" s="4"/>
      <c r="AR28" s="4"/>
      <c r="AS28" s="4"/>
      <c r="AT28" s="4"/>
      <c r="AU28" s="4"/>
      <c r="AV28" s="4"/>
      <c r="AW28" s="4"/>
      <c r="AX28" s="4"/>
      <c r="AY28" s="4"/>
    </row>
    <row r="29" spans="1:51" ht="14.65" customHeight="1" x14ac:dyDescent="0.25">
      <c r="A29" s="88">
        <v>46023</v>
      </c>
      <c r="B29" s="34"/>
      <c r="C29" s="12">
        <v>6</v>
      </c>
      <c r="D29" s="11">
        <v>6</v>
      </c>
      <c r="E29">
        <v>4.665</v>
      </c>
      <c r="F29">
        <v>5.4450000000000003</v>
      </c>
      <c r="G29">
        <v>5.0140000000000002</v>
      </c>
      <c r="H29">
        <v>5.7949999999999999</v>
      </c>
      <c r="I29">
        <v>4.6950000000000003</v>
      </c>
      <c r="J29">
        <v>6.1529999999999996</v>
      </c>
      <c r="K29">
        <v>5.4450000000000003</v>
      </c>
      <c r="L29">
        <v>5.4450000000000003</v>
      </c>
      <c r="M29">
        <v>4.2640000000000002</v>
      </c>
      <c r="N29">
        <v>4.7060000000000004</v>
      </c>
      <c r="O29">
        <v>3.7810000000000001</v>
      </c>
      <c r="P29">
        <v>4.3520000000000003</v>
      </c>
      <c r="Q29">
        <v>6.157</v>
      </c>
      <c r="R29">
        <v>6.55</v>
      </c>
      <c r="S29">
        <v>5.9180000000000001</v>
      </c>
      <c r="T29">
        <v>5.266</v>
      </c>
      <c r="U29">
        <v>5.3929999999999998</v>
      </c>
      <c r="V29">
        <v>4.3949999999999996</v>
      </c>
      <c r="W29">
        <v>4.6269999999999998</v>
      </c>
      <c r="X29">
        <v>5.5279999999999996</v>
      </c>
      <c r="Y29">
        <v>3.9249999999999998</v>
      </c>
      <c r="Z29">
        <v>4.8899999999999997</v>
      </c>
      <c r="AA29">
        <v>6.0389999999999997</v>
      </c>
      <c r="AB29">
        <v>4.681</v>
      </c>
      <c r="AC29">
        <v>4.516</v>
      </c>
      <c r="AD29">
        <v>4.76</v>
      </c>
      <c r="AE29">
        <v>2.9649999999999999</v>
      </c>
      <c r="AF29">
        <v>4.6310000000000002</v>
      </c>
      <c r="AG29">
        <v>4.1909999999999998</v>
      </c>
      <c r="AH29" s="4">
        <v>4.7380000000000004</v>
      </c>
      <c r="AI29" s="4"/>
      <c r="AJ29" s="4"/>
      <c r="AK29" s="4"/>
      <c r="AL29" s="4"/>
      <c r="AM29" s="4"/>
      <c r="AN29" s="4"/>
      <c r="AO29" s="4"/>
      <c r="AP29" s="4"/>
      <c r="AQ29" s="4"/>
      <c r="AR29" s="4"/>
      <c r="AS29" s="4"/>
      <c r="AT29" s="4"/>
      <c r="AU29" s="4"/>
      <c r="AV29" s="4"/>
      <c r="AW29" s="4"/>
      <c r="AX29" s="4"/>
      <c r="AY29" s="4"/>
    </row>
    <row r="30" spans="1:51" ht="14.65" customHeight="1" x14ac:dyDescent="0.25">
      <c r="A30" s="88">
        <v>46054</v>
      </c>
      <c r="B30" s="34"/>
      <c r="C30" s="12">
        <v>5</v>
      </c>
      <c r="D30" s="11">
        <v>5</v>
      </c>
      <c r="E30">
        <v>3.8559999999999999</v>
      </c>
      <c r="F30">
        <v>4.4950000000000001</v>
      </c>
      <c r="G30">
        <v>5.6840000000000002</v>
      </c>
      <c r="H30">
        <v>6.1449999999999996</v>
      </c>
      <c r="I30">
        <v>3.8220000000000001</v>
      </c>
      <c r="J30">
        <v>4.9690000000000003</v>
      </c>
      <c r="K30">
        <v>4.8330000000000002</v>
      </c>
      <c r="L30">
        <v>4.9390000000000001</v>
      </c>
      <c r="M30">
        <v>3.496</v>
      </c>
      <c r="N30">
        <v>4.0590000000000002</v>
      </c>
      <c r="O30">
        <v>3.5670000000000002</v>
      </c>
      <c r="P30">
        <v>3.7330000000000001</v>
      </c>
      <c r="Q30">
        <v>5.1420000000000003</v>
      </c>
      <c r="R30">
        <v>5.2649999999999997</v>
      </c>
      <c r="S30">
        <v>5.7309999999999999</v>
      </c>
      <c r="T30">
        <v>4.1470000000000002</v>
      </c>
      <c r="U30">
        <v>4.72</v>
      </c>
      <c r="V30">
        <v>3.61</v>
      </c>
      <c r="W30">
        <v>3.782</v>
      </c>
      <c r="X30">
        <v>4.2039999999999997</v>
      </c>
      <c r="Y30">
        <v>3.423</v>
      </c>
      <c r="Z30">
        <v>4.7290000000000001</v>
      </c>
      <c r="AA30">
        <v>7.0039999999999996</v>
      </c>
      <c r="AB30">
        <v>5.3369999999999997</v>
      </c>
      <c r="AC30">
        <v>4.4450000000000003</v>
      </c>
      <c r="AD30">
        <v>4.34</v>
      </c>
      <c r="AE30">
        <v>2.4580000000000002</v>
      </c>
      <c r="AF30">
        <v>3.9569999999999999</v>
      </c>
      <c r="AG30">
        <v>3.9180000000000001</v>
      </c>
      <c r="AH30" s="4">
        <v>4.1820000000000004</v>
      </c>
      <c r="AI30" s="4"/>
      <c r="AJ30" s="4"/>
      <c r="AK30" s="4"/>
      <c r="AL30" s="4"/>
      <c r="AM30" s="4"/>
      <c r="AN30" s="4"/>
      <c r="AO30" s="4"/>
      <c r="AP30" s="4"/>
      <c r="AQ30" s="4"/>
      <c r="AR30" s="4"/>
      <c r="AS30" s="4"/>
      <c r="AT30" s="4"/>
      <c r="AU30" s="4"/>
      <c r="AV30" s="4"/>
      <c r="AW30" s="4"/>
      <c r="AX30" s="4"/>
      <c r="AY30" s="4"/>
    </row>
    <row r="31" spans="1:51" ht="14.65" customHeight="1" x14ac:dyDescent="0.25">
      <c r="A31" s="88">
        <v>46082</v>
      </c>
      <c r="B31" s="34"/>
      <c r="C31" s="12">
        <v>8</v>
      </c>
      <c r="D31" s="11">
        <v>10</v>
      </c>
      <c r="E31">
        <v>6.1689999999999996</v>
      </c>
      <c r="F31">
        <v>8.6929999999999996</v>
      </c>
      <c r="G31">
        <v>10.68</v>
      </c>
      <c r="H31">
        <v>6.99</v>
      </c>
      <c r="I31">
        <v>12.693</v>
      </c>
      <c r="J31">
        <v>7.8949999999999996</v>
      </c>
      <c r="K31">
        <v>7.9109999999999996</v>
      </c>
      <c r="L31">
        <v>6.2030000000000003</v>
      </c>
      <c r="M31">
        <v>6.6760000000000002</v>
      </c>
      <c r="N31">
        <v>5.26</v>
      </c>
      <c r="O31">
        <v>5.423</v>
      </c>
      <c r="P31">
        <v>11.87</v>
      </c>
      <c r="Q31">
        <v>8.9689999999999994</v>
      </c>
      <c r="R31">
        <v>6.7969999999999997</v>
      </c>
      <c r="S31">
        <v>17.045999999999999</v>
      </c>
      <c r="T31">
        <v>5.2530000000000001</v>
      </c>
      <c r="U31">
        <v>8.1059999999999999</v>
      </c>
      <c r="V31">
        <v>4.032</v>
      </c>
      <c r="W31">
        <v>5.8280000000000003</v>
      </c>
      <c r="X31">
        <v>8.2829999999999995</v>
      </c>
      <c r="Y31">
        <v>4.7779999999999996</v>
      </c>
      <c r="Z31">
        <v>7.3929999999999998</v>
      </c>
      <c r="AA31">
        <v>12.9</v>
      </c>
      <c r="AB31">
        <v>7.968</v>
      </c>
      <c r="AC31">
        <v>11.481999999999999</v>
      </c>
      <c r="AD31">
        <v>5.0579999999999998</v>
      </c>
      <c r="AE31">
        <v>3.1779999999999999</v>
      </c>
      <c r="AF31">
        <v>5.6239999999999997</v>
      </c>
      <c r="AG31">
        <v>4.1349999999999998</v>
      </c>
      <c r="AH31" s="4">
        <v>5.867</v>
      </c>
      <c r="AI31" s="4"/>
      <c r="AJ31" s="4"/>
      <c r="AK31" s="4"/>
      <c r="AL31" s="4"/>
      <c r="AM31" s="4"/>
      <c r="AN31" s="4"/>
      <c r="AO31" s="4"/>
      <c r="AP31" s="4"/>
      <c r="AQ31" s="4"/>
      <c r="AR31" s="4"/>
      <c r="AS31" s="4"/>
      <c r="AT31" s="4"/>
      <c r="AU31" s="4"/>
      <c r="AV31" s="4"/>
      <c r="AW31" s="4"/>
      <c r="AX31" s="4"/>
      <c r="AY31" s="4"/>
    </row>
    <row r="32" spans="1:51" ht="14.65" customHeight="1" x14ac:dyDescent="0.25">
      <c r="A32" s="88">
        <v>46113</v>
      </c>
      <c r="B32" s="34"/>
      <c r="C32" s="12">
        <v>20</v>
      </c>
      <c r="D32" s="11">
        <v>23</v>
      </c>
      <c r="E32">
        <v>17.137</v>
      </c>
      <c r="F32">
        <v>26.946000000000002</v>
      </c>
      <c r="G32">
        <v>18.358000000000001</v>
      </c>
      <c r="H32">
        <v>17.957999999999998</v>
      </c>
      <c r="I32">
        <v>25.004999999999999</v>
      </c>
      <c r="J32">
        <v>14.679</v>
      </c>
      <c r="K32">
        <v>15.992000000000001</v>
      </c>
      <c r="L32">
        <v>26.292000000000002</v>
      </c>
      <c r="M32">
        <v>28.076000000000001</v>
      </c>
      <c r="N32">
        <v>15.981</v>
      </c>
      <c r="O32">
        <v>15.989000000000001</v>
      </c>
      <c r="P32">
        <v>37.273000000000003</v>
      </c>
      <c r="Q32">
        <v>30.13</v>
      </c>
      <c r="R32">
        <v>26.251999999999999</v>
      </c>
      <c r="S32">
        <v>27.026</v>
      </c>
      <c r="T32">
        <v>13.817</v>
      </c>
      <c r="U32">
        <v>16.619</v>
      </c>
      <c r="V32">
        <v>13.705</v>
      </c>
      <c r="W32">
        <v>14.602</v>
      </c>
      <c r="X32">
        <v>33.457999999999998</v>
      </c>
      <c r="Y32">
        <v>9.3369999999999997</v>
      </c>
      <c r="Z32">
        <v>20.661999999999999</v>
      </c>
      <c r="AA32">
        <v>18.254000000000001</v>
      </c>
      <c r="AB32">
        <v>17.521000000000001</v>
      </c>
      <c r="AC32">
        <v>25.83</v>
      </c>
      <c r="AD32">
        <v>12.981</v>
      </c>
      <c r="AE32">
        <v>18.814</v>
      </c>
      <c r="AF32">
        <v>12.95</v>
      </c>
      <c r="AG32">
        <v>8.452</v>
      </c>
      <c r="AH32" s="4">
        <v>30.178999999999998</v>
      </c>
      <c r="AI32" s="4"/>
      <c r="AJ32" s="4"/>
      <c r="AK32" s="4"/>
      <c r="AL32" s="4"/>
      <c r="AM32" s="4"/>
      <c r="AN32" s="4"/>
      <c r="AO32" s="4"/>
      <c r="AP32" s="4"/>
      <c r="AQ32" s="4"/>
      <c r="AR32" s="4"/>
      <c r="AS32" s="4"/>
      <c r="AT32" s="4"/>
      <c r="AU32" s="4"/>
      <c r="AV32" s="4"/>
      <c r="AW32" s="4"/>
      <c r="AX32" s="4"/>
      <c r="AY32" s="4"/>
    </row>
    <row r="33" spans="1:51" ht="14.65" customHeight="1" x14ac:dyDescent="0.25">
      <c r="A33" s="88">
        <v>46143</v>
      </c>
      <c r="B33" s="34"/>
      <c r="C33" s="12">
        <v>56</v>
      </c>
      <c r="D33" s="11">
        <v>68</v>
      </c>
      <c r="E33">
        <v>90.756</v>
      </c>
      <c r="F33">
        <v>73.591999999999999</v>
      </c>
      <c r="G33">
        <v>55.802999999999997</v>
      </c>
      <c r="H33">
        <v>66.903999999999996</v>
      </c>
      <c r="I33">
        <v>92.864999999999995</v>
      </c>
      <c r="J33">
        <v>64.495999999999995</v>
      </c>
      <c r="K33">
        <v>66.552000000000007</v>
      </c>
      <c r="L33">
        <v>64.738</v>
      </c>
      <c r="M33">
        <v>109.06399999999999</v>
      </c>
      <c r="N33">
        <v>27.297000000000001</v>
      </c>
      <c r="O33">
        <v>61.124000000000002</v>
      </c>
      <c r="P33">
        <v>85.522000000000006</v>
      </c>
      <c r="Q33">
        <v>113.96</v>
      </c>
      <c r="R33">
        <v>66.792000000000002</v>
      </c>
      <c r="S33">
        <v>78.301000000000002</v>
      </c>
      <c r="T33">
        <v>76.611000000000004</v>
      </c>
      <c r="U33">
        <v>94.91</v>
      </c>
      <c r="V33">
        <v>48.232999999999997</v>
      </c>
      <c r="W33">
        <v>53.445999999999998</v>
      </c>
      <c r="X33">
        <v>64.33</v>
      </c>
      <c r="Y33">
        <v>41.420999999999999</v>
      </c>
      <c r="Z33">
        <v>62.701000000000001</v>
      </c>
      <c r="AA33">
        <v>50.363999999999997</v>
      </c>
      <c r="AB33">
        <v>51.773000000000003</v>
      </c>
      <c r="AC33">
        <v>61.585999999999999</v>
      </c>
      <c r="AD33">
        <v>35.866</v>
      </c>
      <c r="AE33">
        <v>57.755000000000003</v>
      </c>
      <c r="AF33">
        <v>62.253</v>
      </c>
      <c r="AG33">
        <v>46.750999999999998</v>
      </c>
      <c r="AH33" s="4">
        <v>82.899000000000001</v>
      </c>
      <c r="AI33" s="4"/>
      <c r="AJ33" s="4"/>
      <c r="AK33" s="4"/>
      <c r="AL33" s="4"/>
      <c r="AM33" s="4"/>
      <c r="AN33" s="4"/>
      <c r="AO33" s="4"/>
      <c r="AP33" s="4"/>
      <c r="AQ33" s="4"/>
      <c r="AR33" s="4"/>
      <c r="AS33" s="4"/>
      <c r="AT33" s="4"/>
      <c r="AU33" s="4"/>
      <c r="AV33" s="4"/>
      <c r="AW33" s="4"/>
      <c r="AX33" s="4"/>
      <c r="AY33" s="4"/>
    </row>
    <row r="34" spans="1:51" ht="14.65" customHeight="1" x14ac:dyDescent="0.25">
      <c r="A34" s="88">
        <v>46174</v>
      </c>
      <c r="B34" s="33"/>
      <c r="C34" s="8">
        <v>40</v>
      </c>
      <c r="D34" s="11">
        <v>62</v>
      </c>
      <c r="E34">
        <v>107.22</v>
      </c>
      <c r="F34">
        <v>66.715000000000003</v>
      </c>
      <c r="G34">
        <v>125.536</v>
      </c>
      <c r="H34">
        <v>33.268000000000001</v>
      </c>
      <c r="I34">
        <v>119.59099999999999</v>
      </c>
      <c r="J34">
        <v>56.576999999999998</v>
      </c>
      <c r="K34">
        <v>104.133</v>
      </c>
      <c r="L34">
        <v>30.132000000000001</v>
      </c>
      <c r="M34">
        <v>65.561000000000007</v>
      </c>
      <c r="N34">
        <v>11.827999999999999</v>
      </c>
      <c r="O34">
        <v>41.018999999999998</v>
      </c>
      <c r="P34">
        <v>48.716999999999999</v>
      </c>
      <c r="Q34">
        <v>109.21599999999999</v>
      </c>
      <c r="R34">
        <v>34.078000000000003</v>
      </c>
      <c r="S34">
        <v>57.899000000000001</v>
      </c>
      <c r="T34">
        <v>99.945999999999998</v>
      </c>
      <c r="U34">
        <v>48.860999999999997</v>
      </c>
      <c r="V34">
        <v>63.7</v>
      </c>
      <c r="W34">
        <v>95.263000000000005</v>
      </c>
      <c r="X34">
        <v>29.706</v>
      </c>
      <c r="Y34">
        <v>32.256</v>
      </c>
      <c r="Z34">
        <v>75.647999999999996</v>
      </c>
      <c r="AA34">
        <v>92.453999999999994</v>
      </c>
      <c r="AB34">
        <v>76.935000000000002</v>
      </c>
      <c r="AC34">
        <v>78.028999999999996</v>
      </c>
      <c r="AD34">
        <v>11.942</v>
      </c>
      <c r="AE34">
        <v>127.28100000000001</v>
      </c>
      <c r="AF34">
        <v>38.579000000000001</v>
      </c>
      <c r="AG34">
        <v>76.55</v>
      </c>
      <c r="AH34" s="4">
        <v>48.149000000000001</v>
      </c>
      <c r="AI34" s="4"/>
      <c r="AJ34" s="4"/>
      <c r="AK34" s="4"/>
      <c r="AL34" s="4"/>
      <c r="AM34" s="4"/>
      <c r="AN34" s="4"/>
      <c r="AO34" s="4"/>
      <c r="AP34" s="4"/>
      <c r="AQ34" s="4"/>
      <c r="AR34" s="4"/>
      <c r="AS34" s="4"/>
      <c r="AT34" s="4"/>
      <c r="AU34" s="4"/>
      <c r="AV34" s="4"/>
      <c r="AW34" s="4"/>
      <c r="AX34" s="4"/>
      <c r="AY34" s="4"/>
    </row>
    <row r="35" spans="1:51" ht="14.65" customHeight="1" x14ac:dyDescent="0.25">
      <c r="A35" s="88">
        <v>46204</v>
      </c>
      <c r="B35" s="33"/>
      <c r="C35" s="8">
        <v>13</v>
      </c>
      <c r="D35" s="11">
        <v>21</v>
      </c>
      <c r="E35">
        <v>36.741999999999997</v>
      </c>
      <c r="F35">
        <v>15.284000000000001</v>
      </c>
      <c r="G35">
        <v>80.015000000000001</v>
      </c>
      <c r="H35">
        <v>13.058999999999999</v>
      </c>
      <c r="I35">
        <v>33.545999999999999</v>
      </c>
      <c r="J35">
        <v>25.565000000000001</v>
      </c>
      <c r="K35">
        <v>71.667000000000002</v>
      </c>
      <c r="L35">
        <v>9.0670000000000002</v>
      </c>
      <c r="M35">
        <v>19.452999999999999</v>
      </c>
      <c r="N35">
        <v>5.6360000000000001</v>
      </c>
      <c r="O35">
        <v>11.88</v>
      </c>
      <c r="P35">
        <v>16.510999999999999</v>
      </c>
      <c r="Q35">
        <v>38.317</v>
      </c>
      <c r="R35">
        <v>14.994999999999999</v>
      </c>
      <c r="S35">
        <v>18.658999999999999</v>
      </c>
      <c r="T35">
        <v>32.598999999999997</v>
      </c>
      <c r="U35">
        <v>16.045999999999999</v>
      </c>
      <c r="V35">
        <v>15.413</v>
      </c>
      <c r="W35">
        <v>29.42</v>
      </c>
      <c r="X35">
        <v>12.097</v>
      </c>
      <c r="Y35">
        <v>11.189</v>
      </c>
      <c r="Z35">
        <v>17.757999999999999</v>
      </c>
      <c r="AA35">
        <v>23.472000000000001</v>
      </c>
      <c r="AB35">
        <v>16.13</v>
      </c>
      <c r="AC35">
        <v>18.995000000000001</v>
      </c>
      <c r="AD35">
        <v>5.4889999999999999</v>
      </c>
      <c r="AE35">
        <v>50.012</v>
      </c>
      <c r="AF35">
        <v>11.329000000000001</v>
      </c>
      <c r="AG35">
        <v>28.056999999999999</v>
      </c>
      <c r="AH35" s="4">
        <v>19.181000000000001</v>
      </c>
      <c r="AI35" s="4"/>
      <c r="AJ35" s="4"/>
      <c r="AK35" s="4"/>
      <c r="AL35" s="4"/>
      <c r="AM35" s="4"/>
      <c r="AN35" s="4"/>
      <c r="AO35" s="4"/>
      <c r="AP35" s="4"/>
      <c r="AQ35" s="4"/>
      <c r="AR35" s="4"/>
      <c r="AS35" s="4"/>
      <c r="AT35" s="4"/>
      <c r="AU35" s="4"/>
      <c r="AV35" s="4"/>
      <c r="AW35" s="4"/>
      <c r="AX35" s="4"/>
      <c r="AY35" s="4"/>
    </row>
    <row r="36" spans="1:51" ht="15" x14ac:dyDescent="0.25">
      <c r="A36" s="88">
        <v>46235</v>
      </c>
      <c r="B36" s="33"/>
      <c r="C36" s="8">
        <v>12</v>
      </c>
      <c r="D36" s="14">
        <v>15</v>
      </c>
      <c r="E36">
        <v>16.475999999999999</v>
      </c>
      <c r="F36">
        <v>9.4920000000000009</v>
      </c>
      <c r="G36">
        <v>23.302</v>
      </c>
      <c r="H36">
        <v>7.9480000000000004</v>
      </c>
      <c r="I36">
        <v>24.821000000000002</v>
      </c>
      <c r="J36">
        <v>12.882</v>
      </c>
      <c r="K36">
        <v>44.613</v>
      </c>
      <c r="L36">
        <v>7.327</v>
      </c>
      <c r="M36">
        <v>21.614000000000001</v>
      </c>
      <c r="N36">
        <v>4.8019999999999996</v>
      </c>
      <c r="O36">
        <v>9.6549999999999994</v>
      </c>
      <c r="P36">
        <v>7.6319999999999997</v>
      </c>
      <c r="Q36">
        <v>19.933</v>
      </c>
      <c r="R36">
        <v>11.927</v>
      </c>
      <c r="S36">
        <v>28.911999999999999</v>
      </c>
      <c r="T36">
        <v>13.991</v>
      </c>
      <c r="U36">
        <v>7.2050000000000001</v>
      </c>
      <c r="V36">
        <v>12.061</v>
      </c>
      <c r="W36">
        <v>11.545999999999999</v>
      </c>
      <c r="X36">
        <v>7.27</v>
      </c>
      <c r="Y36">
        <v>10.237</v>
      </c>
      <c r="Z36">
        <v>12.125999999999999</v>
      </c>
      <c r="AA36">
        <v>11.334</v>
      </c>
      <c r="AB36">
        <v>12.599</v>
      </c>
      <c r="AC36">
        <v>11.182</v>
      </c>
      <c r="AD36">
        <v>4.2549999999999999</v>
      </c>
      <c r="AE36" s="4">
        <v>12.121</v>
      </c>
      <c r="AF36">
        <v>7.1749999999999998</v>
      </c>
      <c r="AG36">
        <v>12.4</v>
      </c>
      <c r="AH36">
        <v>16.196999999999999</v>
      </c>
      <c r="AI36" s="4"/>
      <c r="AJ36" s="4"/>
      <c r="AK36" s="4"/>
      <c r="AL36" s="4"/>
      <c r="AM36" s="4"/>
      <c r="AN36" s="4"/>
      <c r="AO36" s="4"/>
      <c r="AP36" s="4"/>
      <c r="AQ36" s="4"/>
      <c r="AR36" s="4"/>
      <c r="AS36" s="4"/>
      <c r="AT36" s="4"/>
      <c r="AU36" s="4"/>
      <c r="AV36" s="4"/>
      <c r="AW36" s="4"/>
      <c r="AX36" s="4"/>
      <c r="AY36" s="4"/>
    </row>
    <row r="37" spans="1:51" ht="15" x14ac:dyDescent="0.25">
      <c r="A37" s="88">
        <v>46266</v>
      </c>
      <c r="B37" s="15"/>
      <c r="C37" s="13">
        <v>11</v>
      </c>
      <c r="D37" s="14">
        <v>16</v>
      </c>
      <c r="E37">
        <v>17.760999999999999</v>
      </c>
      <c r="F37">
        <v>14.644</v>
      </c>
      <c r="G37">
        <v>13.747999999999999</v>
      </c>
      <c r="H37">
        <v>8.0879999999999992</v>
      </c>
      <c r="I37">
        <v>24.838000000000001</v>
      </c>
      <c r="J37">
        <v>10.516</v>
      </c>
      <c r="K37">
        <v>27.067</v>
      </c>
      <c r="L37">
        <v>6.9390000000000001</v>
      </c>
      <c r="M37">
        <v>9.6769999999999996</v>
      </c>
      <c r="N37">
        <v>9.4540000000000006</v>
      </c>
      <c r="O37">
        <v>19.870999999999999</v>
      </c>
      <c r="P37">
        <v>17.082999999999998</v>
      </c>
      <c r="Q37">
        <v>12.071</v>
      </c>
      <c r="R37">
        <v>12.414999999999999</v>
      </c>
      <c r="S37">
        <v>17.841999999999999</v>
      </c>
      <c r="T37">
        <v>13.273</v>
      </c>
      <c r="U37">
        <v>6.7880000000000003</v>
      </c>
      <c r="V37">
        <v>9.2710000000000008</v>
      </c>
      <c r="W37">
        <v>8.4039999999999999</v>
      </c>
      <c r="X37">
        <v>5.8230000000000004</v>
      </c>
      <c r="Y37">
        <v>28.271000000000001</v>
      </c>
      <c r="Z37">
        <v>14.393000000000001</v>
      </c>
      <c r="AA37">
        <v>9.0259999999999998</v>
      </c>
      <c r="AB37">
        <v>10.074999999999999</v>
      </c>
      <c r="AC37">
        <v>6.7629999999999999</v>
      </c>
      <c r="AD37">
        <v>3.665</v>
      </c>
      <c r="AE37" s="4">
        <v>6.8540000000000001</v>
      </c>
      <c r="AF37">
        <v>5.9029999999999996</v>
      </c>
      <c r="AG37">
        <v>26.67</v>
      </c>
      <c r="AH37">
        <v>13.170999999999999</v>
      </c>
      <c r="AI37" s="4"/>
      <c r="AJ37" s="4"/>
      <c r="AK37" s="4"/>
      <c r="AL37" s="4"/>
      <c r="AM37" s="4"/>
      <c r="AN37" s="4"/>
      <c r="AO37" s="4"/>
      <c r="AP37" s="4"/>
      <c r="AQ37" s="4"/>
      <c r="AR37" s="4"/>
      <c r="AS37" s="4"/>
      <c r="AT37" s="4"/>
      <c r="AU37" s="4"/>
      <c r="AV37" s="4"/>
      <c r="AW37" s="4"/>
      <c r="AX37" s="4"/>
      <c r="AY37" s="4"/>
    </row>
    <row r="38" spans="1:51" ht="15" x14ac:dyDescent="0.25">
      <c r="A38" s="88">
        <v>46296</v>
      </c>
      <c r="B38" s="15"/>
      <c r="C38" s="13">
        <v>13</v>
      </c>
      <c r="D38" s="14">
        <v>13</v>
      </c>
      <c r="E38">
        <v>10.199</v>
      </c>
      <c r="F38">
        <v>11.401</v>
      </c>
      <c r="G38">
        <v>11.786</v>
      </c>
      <c r="H38">
        <v>12.323</v>
      </c>
      <c r="I38">
        <v>27.821000000000002</v>
      </c>
      <c r="J38">
        <v>9.8409999999999993</v>
      </c>
      <c r="K38">
        <v>12.052</v>
      </c>
      <c r="L38">
        <v>7.3620000000000001</v>
      </c>
      <c r="M38">
        <v>7.0810000000000004</v>
      </c>
      <c r="N38">
        <v>9.9730000000000008</v>
      </c>
      <c r="O38">
        <v>9.56</v>
      </c>
      <c r="P38">
        <v>20.408000000000001</v>
      </c>
      <c r="Q38">
        <v>20.6</v>
      </c>
      <c r="R38">
        <v>34.159999999999997</v>
      </c>
      <c r="S38">
        <v>16.04</v>
      </c>
      <c r="T38">
        <v>9.9250000000000007</v>
      </c>
      <c r="U38">
        <v>7.3570000000000002</v>
      </c>
      <c r="V38">
        <v>12.023999999999999</v>
      </c>
      <c r="W38">
        <v>10.856999999999999</v>
      </c>
      <c r="X38">
        <v>5.1029999999999998</v>
      </c>
      <c r="Y38">
        <v>17.123999999999999</v>
      </c>
      <c r="Z38">
        <v>23.925000000000001</v>
      </c>
      <c r="AA38">
        <v>9.4979999999999993</v>
      </c>
      <c r="AB38">
        <v>9.24</v>
      </c>
      <c r="AC38">
        <v>7.72</v>
      </c>
      <c r="AD38">
        <v>4.4960000000000004</v>
      </c>
      <c r="AE38" s="4">
        <v>5.9320000000000004</v>
      </c>
      <c r="AF38">
        <v>5.6929999999999996</v>
      </c>
      <c r="AG38">
        <v>10.808</v>
      </c>
      <c r="AH38">
        <v>7.7930000000000001</v>
      </c>
      <c r="AI38" s="4"/>
      <c r="AJ38" s="4"/>
      <c r="AK38" s="4"/>
      <c r="AL38" s="4"/>
      <c r="AM38" s="4"/>
      <c r="AN38" s="4"/>
      <c r="AO38" s="4"/>
      <c r="AP38" s="4"/>
      <c r="AQ38" s="4"/>
      <c r="AR38" s="4"/>
      <c r="AS38" s="4"/>
      <c r="AT38" s="4"/>
      <c r="AU38" s="4"/>
      <c r="AV38" s="4"/>
      <c r="AW38" s="4"/>
      <c r="AX38" s="4"/>
      <c r="AY38" s="4"/>
    </row>
    <row r="39" spans="1:51" ht="15" x14ac:dyDescent="0.25">
      <c r="A39" s="88">
        <v>46327</v>
      </c>
      <c r="B39" s="15"/>
      <c r="C39" s="13">
        <v>9</v>
      </c>
      <c r="D39" s="14">
        <v>9</v>
      </c>
      <c r="E39">
        <v>6.92</v>
      </c>
      <c r="F39">
        <v>8.3239999999999998</v>
      </c>
      <c r="G39">
        <v>8.3770000000000007</v>
      </c>
      <c r="H39">
        <v>7.742</v>
      </c>
      <c r="I39">
        <v>11.981999999999999</v>
      </c>
      <c r="J39">
        <v>8.5090000000000003</v>
      </c>
      <c r="K39">
        <v>7.2350000000000003</v>
      </c>
      <c r="L39">
        <v>5.6920000000000002</v>
      </c>
      <c r="M39">
        <v>6.0259999999999998</v>
      </c>
      <c r="N39">
        <v>5.9749999999999996</v>
      </c>
      <c r="O39">
        <v>5.9329999999999998</v>
      </c>
      <c r="P39">
        <v>11.081</v>
      </c>
      <c r="Q39">
        <v>13.506</v>
      </c>
      <c r="R39">
        <v>13.95</v>
      </c>
      <c r="S39">
        <v>8.2550000000000008</v>
      </c>
      <c r="T39">
        <v>8.3889999999999993</v>
      </c>
      <c r="U39">
        <v>6.6340000000000003</v>
      </c>
      <c r="V39">
        <v>8.7349999999999994</v>
      </c>
      <c r="W39">
        <v>7.6449999999999996</v>
      </c>
      <c r="X39">
        <v>4.4640000000000004</v>
      </c>
      <c r="Y39">
        <v>8.5809999999999995</v>
      </c>
      <c r="Z39">
        <v>10.951000000000001</v>
      </c>
      <c r="AA39">
        <v>6.8860000000000001</v>
      </c>
      <c r="AB39">
        <v>6.0110000000000001</v>
      </c>
      <c r="AC39">
        <v>5.9269999999999996</v>
      </c>
      <c r="AD39">
        <v>4.1710000000000003</v>
      </c>
      <c r="AE39" s="4">
        <v>5.2569999999999997</v>
      </c>
      <c r="AF39">
        <v>6.1609999999999996</v>
      </c>
      <c r="AG39">
        <v>6.7489999999999997</v>
      </c>
      <c r="AH39">
        <v>5.9829999999999997</v>
      </c>
      <c r="AI39" s="4"/>
      <c r="AJ39" s="4"/>
      <c r="AK39" s="4"/>
      <c r="AL39" s="4"/>
      <c r="AM39" s="4"/>
      <c r="AN39" s="4"/>
      <c r="AO39" s="4"/>
      <c r="AP39" s="4"/>
      <c r="AQ39" s="4"/>
      <c r="AR39" s="4"/>
      <c r="AS39" s="4"/>
      <c r="AT39" s="4"/>
      <c r="AU39" s="4"/>
      <c r="AV39" s="4"/>
      <c r="AW39" s="4"/>
      <c r="AX39" s="4"/>
      <c r="AY39" s="4"/>
    </row>
    <row r="40" spans="1:51" ht="15" x14ac:dyDescent="0.25">
      <c r="A40" s="88">
        <v>46357</v>
      </c>
      <c r="B40" s="15"/>
      <c r="C40" s="13">
        <v>6</v>
      </c>
      <c r="D40" s="14">
        <v>7</v>
      </c>
      <c r="E40">
        <v>5.984</v>
      </c>
      <c r="F40">
        <v>5.9290000000000003</v>
      </c>
      <c r="G40">
        <v>6.9749999999999996</v>
      </c>
      <c r="H40">
        <v>5.843</v>
      </c>
      <c r="I40">
        <v>7.58</v>
      </c>
      <c r="J40">
        <v>7.0780000000000003</v>
      </c>
      <c r="K40">
        <v>6</v>
      </c>
      <c r="L40">
        <v>4.79</v>
      </c>
      <c r="M40">
        <v>5.19</v>
      </c>
      <c r="N40">
        <v>4.5960000000000001</v>
      </c>
      <c r="O40">
        <v>5.0780000000000003</v>
      </c>
      <c r="P40">
        <v>7.1909999999999998</v>
      </c>
      <c r="Q40">
        <v>8.234</v>
      </c>
      <c r="R40">
        <v>8.06</v>
      </c>
      <c r="S40">
        <v>6.48</v>
      </c>
      <c r="T40">
        <v>6.6840000000000002</v>
      </c>
      <c r="U40">
        <v>5.1100000000000003</v>
      </c>
      <c r="V40">
        <v>5.766</v>
      </c>
      <c r="W40">
        <v>5.9749999999999996</v>
      </c>
      <c r="X40">
        <v>4.3440000000000003</v>
      </c>
      <c r="Y40">
        <v>5.9290000000000003</v>
      </c>
      <c r="Z40">
        <v>7.1950000000000003</v>
      </c>
      <c r="AA40">
        <v>5.625</v>
      </c>
      <c r="AB40">
        <v>5.0140000000000002</v>
      </c>
      <c r="AC40">
        <v>5.4950000000000001</v>
      </c>
      <c r="AD40">
        <v>3.3780000000000001</v>
      </c>
      <c r="AE40" s="4">
        <v>4.9950000000000001</v>
      </c>
      <c r="AF40">
        <v>5.1139999999999999</v>
      </c>
      <c r="AG40">
        <v>5.5250000000000004</v>
      </c>
      <c r="AH40">
        <v>5.2640000000000002</v>
      </c>
      <c r="AI40" s="4"/>
      <c r="AJ40" s="4"/>
      <c r="AK40" s="4"/>
      <c r="AL40" s="4"/>
      <c r="AM40" s="4"/>
      <c r="AN40" s="4"/>
      <c r="AO40" s="4"/>
      <c r="AP40" s="4"/>
      <c r="AQ40" s="4"/>
      <c r="AR40" s="4"/>
      <c r="AS40" s="4"/>
      <c r="AT40" s="4"/>
      <c r="AU40" s="4"/>
      <c r="AV40" s="4"/>
      <c r="AW40" s="4"/>
      <c r="AX40" s="4"/>
      <c r="AY40" s="4"/>
    </row>
    <row r="41" spans="1:51" ht="15" x14ac:dyDescent="0.25">
      <c r="A41" s="88">
        <v>46388</v>
      </c>
      <c r="B41" s="15"/>
      <c r="C41" s="13">
        <v>6</v>
      </c>
      <c r="D41" s="14">
        <v>6</v>
      </c>
      <c r="E41">
        <v>5.4809999999999999</v>
      </c>
      <c r="F41">
        <v>5.0709999999999997</v>
      </c>
      <c r="G41">
        <v>5.8369999999999997</v>
      </c>
      <c r="H41">
        <v>4.8019999999999996</v>
      </c>
      <c r="I41">
        <v>6.1660000000000004</v>
      </c>
      <c r="J41">
        <v>5.61</v>
      </c>
      <c r="K41">
        <v>5.5170000000000003</v>
      </c>
      <c r="L41">
        <v>4.3540000000000001</v>
      </c>
      <c r="M41">
        <v>4.718</v>
      </c>
      <c r="N41">
        <v>3.89</v>
      </c>
      <c r="O41">
        <v>4.3840000000000003</v>
      </c>
      <c r="P41">
        <v>6.17</v>
      </c>
      <c r="Q41">
        <v>6.5629999999999997</v>
      </c>
      <c r="R41">
        <v>6.0490000000000004</v>
      </c>
      <c r="S41">
        <v>5.319</v>
      </c>
      <c r="T41">
        <v>5.4329999999999998</v>
      </c>
      <c r="U41">
        <v>4.4240000000000004</v>
      </c>
      <c r="V41">
        <v>4.7030000000000003</v>
      </c>
      <c r="W41">
        <v>5.5149999999999997</v>
      </c>
      <c r="X41">
        <v>3.9580000000000002</v>
      </c>
      <c r="Y41">
        <v>4.9800000000000004</v>
      </c>
      <c r="Z41">
        <v>6.0410000000000004</v>
      </c>
      <c r="AA41">
        <v>4.7699999999999996</v>
      </c>
      <c r="AB41">
        <v>4.5369999999999999</v>
      </c>
      <c r="AC41">
        <v>4.8</v>
      </c>
      <c r="AD41">
        <v>3.0019999999999998</v>
      </c>
      <c r="AE41" s="4">
        <v>4.6369999999999996</v>
      </c>
      <c r="AF41">
        <v>4.1719999999999997</v>
      </c>
      <c r="AG41">
        <v>4.8250000000000002</v>
      </c>
      <c r="AH41">
        <v>4.6879999999999997</v>
      </c>
      <c r="AI41" s="4"/>
      <c r="AJ41" s="4"/>
      <c r="AK41" s="4"/>
      <c r="AL41" s="4"/>
      <c r="AM41" s="4"/>
      <c r="AN41" s="4"/>
      <c r="AO41" s="4"/>
      <c r="AP41" s="4"/>
      <c r="AQ41" s="4"/>
      <c r="AR41" s="4"/>
      <c r="AS41" s="4"/>
      <c r="AT41" s="4"/>
      <c r="AU41" s="4"/>
      <c r="AV41" s="4"/>
      <c r="AW41" s="4"/>
      <c r="AX41" s="4"/>
      <c r="AY41" s="4"/>
    </row>
    <row r="42" spans="1:51" ht="15" x14ac:dyDescent="0.25">
      <c r="A42" s="88">
        <v>46419</v>
      </c>
      <c r="B42" s="15"/>
      <c r="C42" s="13">
        <v>5</v>
      </c>
      <c r="D42" s="14">
        <v>5</v>
      </c>
      <c r="E42">
        <v>4.5250000000000004</v>
      </c>
      <c r="F42">
        <v>5.6219999999999999</v>
      </c>
      <c r="G42">
        <v>6.1909999999999998</v>
      </c>
      <c r="H42">
        <v>3.911</v>
      </c>
      <c r="I42">
        <v>4.9790000000000001</v>
      </c>
      <c r="J42">
        <v>4.9160000000000004</v>
      </c>
      <c r="K42">
        <v>5.0060000000000002</v>
      </c>
      <c r="L42">
        <v>3.5710000000000002</v>
      </c>
      <c r="M42">
        <v>4.069</v>
      </c>
      <c r="N42">
        <v>3.7160000000000002</v>
      </c>
      <c r="O42">
        <v>3.76</v>
      </c>
      <c r="P42">
        <v>5.1459999999999999</v>
      </c>
      <c r="Q42">
        <v>5.2759999999999998</v>
      </c>
      <c r="R42">
        <v>5.87</v>
      </c>
      <c r="S42">
        <v>4.1879999999999997</v>
      </c>
      <c r="T42">
        <v>4.7549999999999999</v>
      </c>
      <c r="U42">
        <v>3.6339999999999999</v>
      </c>
      <c r="V42">
        <v>3.8359999999999999</v>
      </c>
      <c r="W42">
        <v>4.1929999999999996</v>
      </c>
      <c r="X42">
        <v>3.452</v>
      </c>
      <c r="Y42">
        <v>4.8109999999999999</v>
      </c>
      <c r="Z42">
        <v>7.0149999999999997</v>
      </c>
      <c r="AA42">
        <v>5.4340000000000002</v>
      </c>
      <c r="AB42">
        <v>4.4649999999999999</v>
      </c>
      <c r="AC42">
        <v>4.3769999999999998</v>
      </c>
      <c r="AD42">
        <v>2.4870000000000001</v>
      </c>
      <c r="AE42" s="4">
        <v>3.9620000000000002</v>
      </c>
      <c r="AF42">
        <v>3.9</v>
      </c>
      <c r="AG42">
        <v>4.26</v>
      </c>
      <c r="AH42">
        <v>3.8719999999999999</v>
      </c>
      <c r="AI42" s="4"/>
      <c r="AJ42" s="4"/>
      <c r="AK42" s="4"/>
      <c r="AL42" s="4"/>
      <c r="AM42" s="4"/>
      <c r="AN42" s="4"/>
      <c r="AO42" s="4"/>
      <c r="AP42" s="4"/>
      <c r="AQ42" s="4"/>
      <c r="AR42" s="4"/>
      <c r="AS42" s="4"/>
      <c r="AT42" s="4"/>
      <c r="AU42" s="4"/>
      <c r="AV42" s="4"/>
      <c r="AW42" s="4"/>
      <c r="AX42" s="4"/>
      <c r="AY42" s="4"/>
    </row>
    <row r="43" spans="1:51" ht="15" x14ac:dyDescent="0.25">
      <c r="A43" s="88">
        <v>46447</v>
      </c>
      <c r="B43" s="15"/>
      <c r="C43" s="13">
        <v>8</v>
      </c>
      <c r="D43" s="14">
        <v>10</v>
      </c>
      <c r="E43">
        <v>8.7509999999999994</v>
      </c>
      <c r="F43">
        <v>10.922000000000001</v>
      </c>
      <c r="G43">
        <v>7.0449999999999999</v>
      </c>
      <c r="H43">
        <v>12.938000000000001</v>
      </c>
      <c r="I43">
        <v>7.9130000000000003</v>
      </c>
      <c r="J43">
        <v>7.9740000000000002</v>
      </c>
      <c r="K43">
        <v>6.2949999999999999</v>
      </c>
      <c r="L43">
        <v>6.8049999999999997</v>
      </c>
      <c r="M43">
        <v>5.2720000000000002</v>
      </c>
      <c r="N43">
        <v>5.5010000000000003</v>
      </c>
      <c r="O43">
        <v>11.93</v>
      </c>
      <c r="P43">
        <v>8.98</v>
      </c>
      <c r="Q43">
        <v>6.8109999999999999</v>
      </c>
      <c r="R43">
        <v>17.05</v>
      </c>
      <c r="S43">
        <v>5.3109999999999999</v>
      </c>
      <c r="T43">
        <v>8.1660000000000004</v>
      </c>
      <c r="U43">
        <v>4.0620000000000003</v>
      </c>
      <c r="V43">
        <v>5.8</v>
      </c>
      <c r="W43">
        <v>8.2560000000000002</v>
      </c>
      <c r="X43">
        <v>4.8129999999999997</v>
      </c>
      <c r="Y43">
        <v>7.49</v>
      </c>
      <c r="Z43">
        <v>12.343</v>
      </c>
      <c r="AA43">
        <v>8.0960000000000001</v>
      </c>
      <c r="AB43">
        <v>11.52</v>
      </c>
      <c r="AC43">
        <v>5.0990000000000002</v>
      </c>
      <c r="AD43">
        <v>3.173</v>
      </c>
      <c r="AE43" s="4">
        <v>5.6319999999999997</v>
      </c>
      <c r="AF43">
        <v>4.1139999999999999</v>
      </c>
      <c r="AG43">
        <v>5.9809999999999999</v>
      </c>
      <c r="AH43">
        <v>6.0679999999999996</v>
      </c>
      <c r="AI43" s="4"/>
      <c r="AJ43" s="4"/>
      <c r="AK43" s="4"/>
      <c r="AL43" s="4"/>
      <c r="AM43" s="4"/>
      <c r="AN43" s="4"/>
      <c r="AO43" s="4"/>
      <c r="AP43" s="4"/>
      <c r="AQ43" s="4"/>
      <c r="AR43" s="4"/>
      <c r="AS43" s="4"/>
      <c r="AT43" s="4"/>
      <c r="AU43" s="4"/>
      <c r="AV43" s="4"/>
      <c r="AW43" s="4"/>
      <c r="AX43" s="4"/>
      <c r="AY43" s="4"/>
    </row>
    <row r="44" spans="1:51" ht="15" x14ac:dyDescent="0.25">
      <c r="A44" s="88">
        <v>46478</v>
      </c>
      <c r="B44" s="15"/>
      <c r="C44" s="13">
        <v>20</v>
      </c>
      <c r="D44" s="14">
        <v>23</v>
      </c>
      <c r="E44">
        <v>27.105</v>
      </c>
      <c r="F44">
        <v>17.536000000000001</v>
      </c>
      <c r="G44">
        <v>18.024000000000001</v>
      </c>
      <c r="H44">
        <v>25.277000000000001</v>
      </c>
      <c r="I44">
        <v>14.705</v>
      </c>
      <c r="J44">
        <v>15.621</v>
      </c>
      <c r="K44">
        <v>26.433</v>
      </c>
      <c r="L44">
        <v>28.315000000000001</v>
      </c>
      <c r="M44">
        <v>15.994999999999999</v>
      </c>
      <c r="N44">
        <v>15.62</v>
      </c>
      <c r="O44">
        <v>37.36</v>
      </c>
      <c r="P44">
        <v>30.152000000000001</v>
      </c>
      <c r="Q44">
        <v>26.292999999999999</v>
      </c>
      <c r="R44">
        <v>25.783000000000001</v>
      </c>
      <c r="S44">
        <v>13.943</v>
      </c>
      <c r="T44">
        <v>16.693000000000001</v>
      </c>
      <c r="U44">
        <v>13.77</v>
      </c>
      <c r="V44">
        <v>14.513</v>
      </c>
      <c r="W44">
        <v>33.454999999999998</v>
      </c>
      <c r="X44">
        <v>9.3829999999999991</v>
      </c>
      <c r="Y44">
        <v>20.853999999999999</v>
      </c>
      <c r="Z44">
        <v>18.309000000000001</v>
      </c>
      <c r="AA44">
        <v>17.672999999999998</v>
      </c>
      <c r="AB44">
        <v>25.879000000000001</v>
      </c>
      <c r="AC44">
        <v>13.023</v>
      </c>
      <c r="AD44">
        <v>17.388999999999999</v>
      </c>
      <c r="AE44" s="4">
        <v>12.965</v>
      </c>
      <c r="AF44">
        <v>8.4190000000000005</v>
      </c>
      <c r="AG44">
        <v>30.427</v>
      </c>
      <c r="AH44">
        <v>16.082999999999998</v>
      </c>
      <c r="AI44" s="4"/>
      <c r="AJ44" s="4"/>
      <c r="AK44" s="4"/>
      <c r="AL44" s="4"/>
      <c r="AM44" s="4"/>
      <c r="AN44" s="4"/>
      <c r="AO44" s="4"/>
      <c r="AP44" s="4"/>
      <c r="AQ44" s="4"/>
      <c r="AR44" s="4"/>
      <c r="AS44" s="4"/>
      <c r="AT44" s="4"/>
      <c r="AU44" s="4"/>
      <c r="AV44" s="4"/>
      <c r="AW44" s="4"/>
      <c r="AX44" s="4"/>
      <c r="AY44" s="4"/>
    </row>
    <row r="45" spans="1:51" ht="15" x14ac:dyDescent="0.25">
      <c r="A45" s="88">
        <v>46508</v>
      </c>
      <c r="B45" s="15"/>
      <c r="C45" s="13">
        <v>56</v>
      </c>
      <c r="D45" s="14">
        <v>68</v>
      </c>
      <c r="E45">
        <v>73.698999999999998</v>
      </c>
      <c r="F45">
        <v>54.890999999999998</v>
      </c>
      <c r="G45">
        <v>66.95</v>
      </c>
      <c r="H45">
        <v>93.102000000000004</v>
      </c>
      <c r="I45">
        <v>64.521000000000001</v>
      </c>
      <c r="J45">
        <v>64.628</v>
      </c>
      <c r="K45">
        <v>64.811999999999998</v>
      </c>
      <c r="L45">
        <v>109.273</v>
      </c>
      <c r="M45">
        <v>27.305</v>
      </c>
      <c r="N45">
        <v>58.76</v>
      </c>
      <c r="O45">
        <v>85.578000000000003</v>
      </c>
      <c r="P45">
        <v>114.002</v>
      </c>
      <c r="Q45">
        <v>66.811000000000007</v>
      </c>
      <c r="R45">
        <v>77.805000000000007</v>
      </c>
      <c r="S45">
        <v>76.739999999999995</v>
      </c>
      <c r="T45">
        <v>94.995999999999995</v>
      </c>
      <c r="U45">
        <v>48.271999999999998</v>
      </c>
      <c r="V45">
        <v>51.834000000000003</v>
      </c>
      <c r="W45">
        <v>64.325999999999993</v>
      </c>
      <c r="X45">
        <v>41.468000000000004</v>
      </c>
      <c r="Y45">
        <v>62.905999999999999</v>
      </c>
      <c r="Z45">
        <v>48.694000000000003</v>
      </c>
      <c r="AA45">
        <v>51.923999999999999</v>
      </c>
      <c r="AB45">
        <v>61.627000000000002</v>
      </c>
      <c r="AC45">
        <v>35.901000000000003</v>
      </c>
      <c r="AD45">
        <v>58.098999999999997</v>
      </c>
      <c r="AE45" s="4">
        <v>62.262</v>
      </c>
      <c r="AF45">
        <v>46.731999999999999</v>
      </c>
      <c r="AG45">
        <v>83.037000000000006</v>
      </c>
      <c r="AH45">
        <v>88.022999999999996</v>
      </c>
      <c r="AI45" s="4"/>
      <c r="AJ45" s="4"/>
      <c r="AK45" s="4"/>
      <c r="AL45" s="4"/>
      <c r="AM45" s="4"/>
      <c r="AN45" s="4"/>
      <c r="AO45" s="4"/>
      <c r="AP45" s="4"/>
      <c r="AQ45" s="4"/>
      <c r="AR45" s="4"/>
      <c r="AS45" s="4"/>
      <c r="AT45" s="4"/>
      <c r="AU45" s="4"/>
      <c r="AV45" s="4"/>
      <c r="AW45" s="4"/>
      <c r="AX45" s="4"/>
      <c r="AY45" s="4"/>
    </row>
    <row r="46" spans="1:51" ht="15" x14ac:dyDescent="0.25">
      <c r="A46" s="88">
        <v>46539</v>
      </c>
      <c r="B46" s="15"/>
      <c r="C46" s="13">
        <v>40</v>
      </c>
      <c r="D46" s="14">
        <v>62</v>
      </c>
      <c r="E46">
        <v>66.742000000000004</v>
      </c>
      <c r="F46">
        <v>123.607</v>
      </c>
      <c r="G46">
        <v>33.292999999999999</v>
      </c>
      <c r="H46">
        <v>119.658</v>
      </c>
      <c r="I46">
        <v>56.584000000000003</v>
      </c>
      <c r="J46">
        <v>103.762</v>
      </c>
      <c r="K46">
        <v>30.167999999999999</v>
      </c>
      <c r="L46">
        <v>65.603999999999999</v>
      </c>
      <c r="M46">
        <v>11.835000000000001</v>
      </c>
      <c r="N46">
        <v>43.521000000000001</v>
      </c>
      <c r="O46">
        <v>48.731000000000002</v>
      </c>
      <c r="P46">
        <v>109.224</v>
      </c>
      <c r="Q46">
        <v>34.085999999999999</v>
      </c>
      <c r="R46">
        <v>59.258000000000003</v>
      </c>
      <c r="S46">
        <v>99.981999999999999</v>
      </c>
      <c r="T46">
        <v>48.883000000000003</v>
      </c>
      <c r="U46">
        <v>63.719000000000001</v>
      </c>
      <c r="V46">
        <v>95.513000000000005</v>
      </c>
      <c r="W46">
        <v>29.698</v>
      </c>
      <c r="X46">
        <v>32.279000000000003</v>
      </c>
      <c r="Y46">
        <v>75.715000000000003</v>
      </c>
      <c r="Z46">
        <v>93.456000000000003</v>
      </c>
      <c r="AA46">
        <v>76.983999999999995</v>
      </c>
      <c r="AB46">
        <v>78.040000000000006</v>
      </c>
      <c r="AC46">
        <v>11.965</v>
      </c>
      <c r="AD46">
        <v>124.714</v>
      </c>
      <c r="AE46" s="4">
        <v>38.582999999999998</v>
      </c>
      <c r="AF46">
        <v>76.539000000000001</v>
      </c>
      <c r="AG46">
        <v>48.195999999999998</v>
      </c>
      <c r="AH46">
        <v>108.617</v>
      </c>
      <c r="AI46" s="4"/>
      <c r="AJ46" s="4"/>
      <c r="AK46" s="4"/>
      <c r="AL46" s="4"/>
      <c r="AM46" s="4"/>
      <c r="AN46" s="4"/>
      <c r="AO46" s="4"/>
      <c r="AP46" s="4"/>
      <c r="AQ46" s="4"/>
      <c r="AR46" s="4"/>
      <c r="AS46" s="4"/>
      <c r="AT46" s="4"/>
      <c r="AU46" s="4"/>
      <c r="AV46" s="4"/>
      <c r="AW46" s="4"/>
      <c r="AX46" s="4"/>
      <c r="AY46" s="4"/>
    </row>
    <row r="47" spans="1:51" ht="15" x14ac:dyDescent="0.25">
      <c r="A47" s="88">
        <v>46569</v>
      </c>
      <c r="B47" s="15"/>
      <c r="C47" s="13">
        <v>13</v>
      </c>
      <c r="D47" s="14">
        <v>21</v>
      </c>
      <c r="E47">
        <v>15.301</v>
      </c>
      <c r="F47">
        <v>82.748000000000005</v>
      </c>
      <c r="G47">
        <v>13.081</v>
      </c>
      <c r="H47">
        <v>33.570999999999998</v>
      </c>
      <c r="I47">
        <v>25.57</v>
      </c>
      <c r="J47">
        <v>73.816000000000003</v>
      </c>
      <c r="K47">
        <v>9.0990000000000002</v>
      </c>
      <c r="L47">
        <v>19.477</v>
      </c>
      <c r="M47">
        <v>5.6420000000000003</v>
      </c>
      <c r="N47">
        <v>11.877000000000001</v>
      </c>
      <c r="O47">
        <v>16.52</v>
      </c>
      <c r="P47">
        <v>38.319000000000003</v>
      </c>
      <c r="Q47">
        <v>15.003</v>
      </c>
      <c r="R47">
        <v>18.937999999999999</v>
      </c>
      <c r="S47">
        <v>32.618000000000002</v>
      </c>
      <c r="T47">
        <v>16.061</v>
      </c>
      <c r="U47">
        <v>15.429</v>
      </c>
      <c r="V47">
        <v>30.381</v>
      </c>
      <c r="W47">
        <v>12.089</v>
      </c>
      <c r="X47">
        <v>11.205</v>
      </c>
      <c r="Y47">
        <v>17.774999999999999</v>
      </c>
      <c r="Z47">
        <v>23.959</v>
      </c>
      <c r="AA47">
        <v>16.161000000000001</v>
      </c>
      <c r="AB47">
        <v>19</v>
      </c>
      <c r="AC47">
        <v>5.5110000000000001</v>
      </c>
      <c r="AD47">
        <v>52.997999999999998</v>
      </c>
      <c r="AE47" s="4">
        <v>11.333</v>
      </c>
      <c r="AF47">
        <v>28.045999999999999</v>
      </c>
      <c r="AG47">
        <v>19.218</v>
      </c>
      <c r="AH47">
        <v>39.012999999999998</v>
      </c>
      <c r="AI47" s="4"/>
      <c r="AJ47" s="4"/>
      <c r="AK47" s="4"/>
      <c r="AL47" s="4"/>
      <c r="AM47" s="4"/>
      <c r="AN47" s="4"/>
      <c r="AO47" s="4"/>
      <c r="AP47" s="4"/>
      <c r="AQ47" s="4"/>
      <c r="AR47" s="4"/>
      <c r="AS47" s="4"/>
      <c r="AT47" s="4"/>
      <c r="AU47" s="4"/>
      <c r="AV47" s="4"/>
      <c r="AW47" s="4"/>
      <c r="AX47" s="4"/>
      <c r="AY47" s="4"/>
    </row>
    <row r="48" spans="1:51" ht="15" x14ac:dyDescent="0.25">
      <c r="A48" s="88">
        <v>46600</v>
      </c>
      <c r="B48" s="15"/>
      <c r="C48" s="13">
        <v>12</v>
      </c>
      <c r="D48" s="14">
        <v>15</v>
      </c>
      <c r="E48">
        <v>9.5079999999999991</v>
      </c>
      <c r="F48">
        <v>23.715</v>
      </c>
      <c r="G48">
        <v>7.968</v>
      </c>
      <c r="H48">
        <v>24.847000000000001</v>
      </c>
      <c r="I48">
        <v>12.885999999999999</v>
      </c>
      <c r="J48">
        <v>44.997</v>
      </c>
      <c r="K48">
        <v>7.36</v>
      </c>
      <c r="L48">
        <v>21.643999999999998</v>
      </c>
      <c r="M48">
        <v>4.8090000000000002</v>
      </c>
      <c r="N48">
        <v>9.702</v>
      </c>
      <c r="O48">
        <v>7.64</v>
      </c>
      <c r="P48">
        <v>19.934000000000001</v>
      </c>
      <c r="Q48">
        <v>11.933</v>
      </c>
      <c r="R48">
        <v>28.998999999999999</v>
      </c>
      <c r="S48">
        <v>14.005000000000001</v>
      </c>
      <c r="T48">
        <v>7.218</v>
      </c>
      <c r="U48">
        <v>12.077</v>
      </c>
      <c r="V48">
        <v>11.917</v>
      </c>
      <c r="W48">
        <v>7.2619999999999996</v>
      </c>
      <c r="X48">
        <v>10.253</v>
      </c>
      <c r="Y48">
        <v>12.145</v>
      </c>
      <c r="Z48">
        <v>11.462</v>
      </c>
      <c r="AA48">
        <v>12.635999999999999</v>
      </c>
      <c r="AB48">
        <v>11.186</v>
      </c>
      <c r="AC48">
        <v>4.2720000000000002</v>
      </c>
      <c r="AD48">
        <v>12.459</v>
      </c>
      <c r="AE48" s="4">
        <v>7.1779999999999999</v>
      </c>
      <c r="AF48">
        <v>12.39</v>
      </c>
      <c r="AG48">
        <v>16.234999999999999</v>
      </c>
      <c r="AH48">
        <v>15.507999999999999</v>
      </c>
      <c r="AI48" s="4"/>
      <c r="AJ48" s="4"/>
      <c r="AK48" s="4"/>
      <c r="AL48" s="4"/>
      <c r="AM48" s="4"/>
      <c r="AN48" s="4"/>
      <c r="AO48" s="4"/>
      <c r="AP48" s="4"/>
      <c r="AQ48" s="4"/>
      <c r="AR48" s="4"/>
      <c r="AS48" s="4"/>
      <c r="AT48" s="4"/>
      <c r="AU48" s="4"/>
      <c r="AV48" s="4"/>
      <c r="AW48" s="4"/>
      <c r="AX48" s="4"/>
      <c r="AY48" s="4"/>
    </row>
    <row r="49" spans="1:1005" ht="15" x14ac:dyDescent="0.25">
      <c r="A49" s="88">
        <v>46631</v>
      </c>
      <c r="B49" s="15"/>
      <c r="C49" s="13">
        <v>11</v>
      </c>
      <c r="D49" s="14">
        <v>16</v>
      </c>
      <c r="E49">
        <v>14.66</v>
      </c>
      <c r="F49">
        <v>14.05</v>
      </c>
      <c r="G49">
        <v>8.1080000000000005</v>
      </c>
      <c r="H49">
        <v>24.869</v>
      </c>
      <c r="I49">
        <v>10.52</v>
      </c>
      <c r="J49">
        <v>27.626999999999999</v>
      </c>
      <c r="K49">
        <v>6.9669999999999996</v>
      </c>
      <c r="L49">
        <v>9.6969999999999992</v>
      </c>
      <c r="M49">
        <v>9.4600000000000009</v>
      </c>
      <c r="N49">
        <v>20.111999999999998</v>
      </c>
      <c r="O49">
        <v>17.093</v>
      </c>
      <c r="P49">
        <v>12.071</v>
      </c>
      <c r="Q49">
        <v>12.420999999999999</v>
      </c>
      <c r="R49">
        <v>17.856999999999999</v>
      </c>
      <c r="S49">
        <v>13.288</v>
      </c>
      <c r="T49">
        <v>6.8</v>
      </c>
      <c r="U49">
        <v>9.2859999999999996</v>
      </c>
      <c r="V49">
        <v>8.4770000000000003</v>
      </c>
      <c r="W49">
        <v>5.8150000000000004</v>
      </c>
      <c r="X49">
        <v>28.294</v>
      </c>
      <c r="Y49">
        <v>14.412000000000001</v>
      </c>
      <c r="Z49">
        <v>9.0809999999999995</v>
      </c>
      <c r="AA49">
        <v>10.103</v>
      </c>
      <c r="AB49">
        <v>6.7670000000000003</v>
      </c>
      <c r="AC49">
        <v>3.6819999999999999</v>
      </c>
      <c r="AD49">
        <v>6.9420000000000002</v>
      </c>
      <c r="AE49" s="4">
        <v>5.9050000000000002</v>
      </c>
      <c r="AF49">
        <v>26.655999999999999</v>
      </c>
      <c r="AG49">
        <v>13.202</v>
      </c>
      <c r="AH49">
        <v>18.939</v>
      </c>
      <c r="AI49" s="4"/>
      <c r="AJ49" s="4"/>
      <c r="AK49" s="4"/>
      <c r="AL49" s="4"/>
      <c r="AM49" s="4"/>
      <c r="AN49" s="4"/>
      <c r="AO49" s="4"/>
      <c r="AP49" s="4"/>
      <c r="AQ49" s="4"/>
      <c r="AR49" s="4"/>
      <c r="AS49" s="4"/>
      <c r="AT49" s="4"/>
      <c r="AU49" s="4"/>
      <c r="AV49" s="4"/>
      <c r="AW49" s="4"/>
      <c r="AX49" s="4"/>
      <c r="AY49" s="4"/>
    </row>
    <row r="50" spans="1:1005" ht="15" x14ac:dyDescent="0.25">
      <c r="A50" s="88">
        <v>46661</v>
      </c>
      <c r="B50" s="15"/>
      <c r="C50" s="13">
        <v>13</v>
      </c>
      <c r="D50" s="14">
        <v>13</v>
      </c>
      <c r="E50">
        <v>11.414999999999999</v>
      </c>
      <c r="F50">
        <v>11.994999999999999</v>
      </c>
      <c r="G50">
        <v>12.343999999999999</v>
      </c>
      <c r="H50">
        <v>27.841999999999999</v>
      </c>
      <c r="I50">
        <v>9.8450000000000006</v>
      </c>
      <c r="J50">
        <v>12.423999999999999</v>
      </c>
      <c r="K50">
        <v>7.3970000000000002</v>
      </c>
      <c r="L50">
        <v>7.0979999999999999</v>
      </c>
      <c r="M50">
        <v>9.9789999999999992</v>
      </c>
      <c r="N50">
        <v>9.8439999999999994</v>
      </c>
      <c r="O50">
        <v>20.417999999999999</v>
      </c>
      <c r="P50">
        <v>20.600999999999999</v>
      </c>
      <c r="Q50">
        <v>34.171999999999997</v>
      </c>
      <c r="R50">
        <v>16.425999999999998</v>
      </c>
      <c r="S50">
        <v>9.9369999999999994</v>
      </c>
      <c r="T50">
        <v>7.3680000000000003</v>
      </c>
      <c r="U50">
        <v>12.039</v>
      </c>
      <c r="V50">
        <v>10.798</v>
      </c>
      <c r="W50">
        <v>5.0960000000000001</v>
      </c>
      <c r="X50">
        <v>17.14</v>
      </c>
      <c r="Y50">
        <v>23.946000000000002</v>
      </c>
      <c r="Z50">
        <v>9.5109999999999992</v>
      </c>
      <c r="AA50">
        <v>9.266</v>
      </c>
      <c r="AB50">
        <v>7.7240000000000002</v>
      </c>
      <c r="AC50">
        <v>4.5149999999999997</v>
      </c>
      <c r="AD50">
        <v>5.9829999999999997</v>
      </c>
      <c r="AE50" s="4">
        <v>5.6959999999999997</v>
      </c>
      <c r="AF50">
        <v>10.798</v>
      </c>
      <c r="AG50">
        <v>7.8170000000000002</v>
      </c>
      <c r="AH50">
        <v>10.359</v>
      </c>
      <c r="AI50" s="4"/>
      <c r="AJ50" s="4"/>
      <c r="AK50" s="4"/>
      <c r="AL50" s="4"/>
      <c r="AM50" s="4"/>
      <c r="AN50" s="4"/>
      <c r="AO50" s="4"/>
      <c r="AP50" s="4"/>
      <c r="AQ50" s="4"/>
      <c r="AR50" s="4"/>
      <c r="AS50" s="4"/>
      <c r="AT50" s="4"/>
      <c r="AU50" s="4"/>
      <c r="AV50" s="4"/>
      <c r="AW50" s="4"/>
      <c r="AX50" s="4"/>
      <c r="AY50" s="4"/>
    </row>
    <row r="51" spans="1:1005" ht="15" x14ac:dyDescent="0.25">
      <c r="A51" s="88">
        <v>46692</v>
      </c>
      <c r="B51" s="15"/>
      <c r="C51" s="13">
        <v>9</v>
      </c>
      <c r="D51" s="14">
        <v>9</v>
      </c>
      <c r="E51">
        <v>8.3369999999999997</v>
      </c>
      <c r="F51">
        <v>8.5239999999999991</v>
      </c>
      <c r="G51">
        <v>7.7610000000000001</v>
      </c>
      <c r="H51">
        <v>11.997</v>
      </c>
      <c r="I51">
        <v>8.5139999999999993</v>
      </c>
      <c r="J51">
        <v>7.3479999999999999</v>
      </c>
      <c r="K51">
        <v>5.7190000000000003</v>
      </c>
      <c r="L51">
        <v>6.0419999999999998</v>
      </c>
      <c r="M51">
        <v>5.98</v>
      </c>
      <c r="N51">
        <v>6.02</v>
      </c>
      <c r="O51">
        <v>11.087999999999999</v>
      </c>
      <c r="P51">
        <v>13.507</v>
      </c>
      <c r="Q51">
        <v>13.955</v>
      </c>
      <c r="R51">
        <v>8.4770000000000003</v>
      </c>
      <c r="S51">
        <v>8.3989999999999991</v>
      </c>
      <c r="T51">
        <v>6.6440000000000001</v>
      </c>
      <c r="U51">
        <v>8.7469999999999999</v>
      </c>
      <c r="V51">
        <v>7.84</v>
      </c>
      <c r="W51">
        <v>4.4569999999999999</v>
      </c>
      <c r="X51">
        <v>8.593</v>
      </c>
      <c r="Y51">
        <v>10.962999999999999</v>
      </c>
      <c r="Z51">
        <v>7.0279999999999996</v>
      </c>
      <c r="AA51">
        <v>6.0339999999999998</v>
      </c>
      <c r="AB51">
        <v>5.93</v>
      </c>
      <c r="AC51">
        <v>4.1870000000000003</v>
      </c>
      <c r="AD51">
        <v>5.2850000000000001</v>
      </c>
      <c r="AE51" s="4">
        <v>6.1639999999999997</v>
      </c>
      <c r="AF51">
        <v>6.74</v>
      </c>
      <c r="AG51">
        <v>6.0049999999999999</v>
      </c>
      <c r="AH51">
        <v>7.0060000000000002</v>
      </c>
      <c r="AI51" s="4"/>
      <c r="AJ51" s="4"/>
      <c r="AK51" s="4"/>
      <c r="AL51" s="4"/>
      <c r="AM51" s="4"/>
      <c r="AN51" s="4"/>
      <c r="AO51" s="4"/>
      <c r="AP51" s="4"/>
      <c r="AQ51" s="4"/>
      <c r="AR51" s="4"/>
      <c r="AS51" s="4"/>
      <c r="AT51" s="4"/>
      <c r="AU51" s="4"/>
      <c r="AV51" s="4"/>
      <c r="AW51" s="4"/>
      <c r="AX51" s="4"/>
      <c r="AY51" s="4"/>
    </row>
    <row r="52" spans="1:1005" ht="15" x14ac:dyDescent="0.25">
      <c r="A52" s="88">
        <v>46722</v>
      </c>
      <c r="B52" s="15"/>
      <c r="C52" s="13">
        <v>6</v>
      </c>
      <c r="D52" s="14">
        <v>7</v>
      </c>
      <c r="E52">
        <v>5.9390000000000001</v>
      </c>
      <c r="F52">
        <v>7.0780000000000003</v>
      </c>
      <c r="G52">
        <v>5.86</v>
      </c>
      <c r="H52">
        <v>7.5940000000000003</v>
      </c>
      <c r="I52">
        <v>7.0819999999999999</v>
      </c>
      <c r="J52">
        <v>6.0570000000000004</v>
      </c>
      <c r="K52">
        <v>4.8140000000000001</v>
      </c>
      <c r="L52">
        <v>5.2050000000000001</v>
      </c>
      <c r="M52">
        <v>4.601</v>
      </c>
      <c r="N52">
        <v>5.1340000000000003</v>
      </c>
      <c r="O52">
        <v>7.1970000000000001</v>
      </c>
      <c r="P52">
        <v>8.234</v>
      </c>
      <c r="Q52">
        <v>8.0640000000000001</v>
      </c>
      <c r="R52">
        <v>6.5570000000000004</v>
      </c>
      <c r="S52">
        <v>6.694</v>
      </c>
      <c r="T52">
        <v>5.1189999999999998</v>
      </c>
      <c r="U52">
        <v>5.7770000000000001</v>
      </c>
      <c r="V52">
        <v>6.0789999999999997</v>
      </c>
      <c r="W52">
        <v>4.3369999999999997</v>
      </c>
      <c r="X52">
        <v>5.9390000000000001</v>
      </c>
      <c r="Y52">
        <v>7.2060000000000004</v>
      </c>
      <c r="Z52">
        <v>5.6710000000000003</v>
      </c>
      <c r="AA52">
        <v>5.0350000000000001</v>
      </c>
      <c r="AB52">
        <v>5.4980000000000002</v>
      </c>
      <c r="AC52">
        <v>3.3919999999999999</v>
      </c>
      <c r="AD52">
        <v>5.0209999999999999</v>
      </c>
      <c r="AE52" s="4">
        <v>5.117</v>
      </c>
      <c r="AF52">
        <v>5.5170000000000003</v>
      </c>
      <c r="AG52">
        <v>5.2850000000000001</v>
      </c>
      <c r="AH52">
        <v>6.0220000000000002</v>
      </c>
      <c r="AI52" s="4"/>
      <c r="AJ52" s="4"/>
      <c r="AK52" s="4"/>
      <c r="AL52" s="4"/>
      <c r="AM52" s="4"/>
      <c r="AN52" s="4"/>
      <c r="AO52" s="4"/>
      <c r="AP52" s="4"/>
      <c r="AQ52" s="4"/>
      <c r="AR52" s="4"/>
      <c r="AS52" s="4"/>
      <c r="AT52" s="4"/>
      <c r="AU52" s="4"/>
      <c r="AV52" s="4"/>
      <c r="AW52" s="4"/>
      <c r="AX52" s="4"/>
      <c r="AY52" s="4"/>
    </row>
    <row r="53" spans="1:1005" ht="15" x14ac:dyDescent="0.25">
      <c r="A53" s="88">
        <v>46753</v>
      </c>
      <c r="B53" s="15"/>
      <c r="C53" s="13">
        <v>6</v>
      </c>
      <c r="D53" s="14">
        <v>6</v>
      </c>
      <c r="E53">
        <v>5.0810000000000004</v>
      </c>
      <c r="F53">
        <v>5.8780000000000001</v>
      </c>
      <c r="G53">
        <v>4.8159999999999998</v>
      </c>
      <c r="H53">
        <v>6.1790000000000003</v>
      </c>
      <c r="I53">
        <v>5.6130000000000004</v>
      </c>
      <c r="J53">
        <v>5.5510000000000002</v>
      </c>
      <c r="K53">
        <v>4.3760000000000003</v>
      </c>
      <c r="L53">
        <v>4.7320000000000002</v>
      </c>
      <c r="M53">
        <v>3.8940000000000001</v>
      </c>
      <c r="N53">
        <v>4.4260000000000002</v>
      </c>
      <c r="O53">
        <v>6.1749999999999998</v>
      </c>
      <c r="P53">
        <v>6.5629999999999997</v>
      </c>
      <c r="Q53">
        <v>6.0519999999999996</v>
      </c>
      <c r="R53">
        <v>5.367</v>
      </c>
      <c r="S53">
        <v>5.4420000000000002</v>
      </c>
      <c r="T53">
        <v>4.4320000000000004</v>
      </c>
      <c r="U53">
        <v>4.7130000000000001</v>
      </c>
      <c r="V53">
        <v>5.56</v>
      </c>
      <c r="W53">
        <v>3.952</v>
      </c>
      <c r="X53">
        <v>4.9889999999999999</v>
      </c>
      <c r="Y53">
        <v>6.0519999999999996</v>
      </c>
      <c r="Z53">
        <v>4.7910000000000004</v>
      </c>
      <c r="AA53">
        <v>4.5579999999999998</v>
      </c>
      <c r="AB53">
        <v>4.8029999999999999</v>
      </c>
      <c r="AC53">
        <v>3.0150000000000001</v>
      </c>
      <c r="AD53">
        <v>4.6589999999999998</v>
      </c>
      <c r="AE53" s="4">
        <v>4.1749999999999998</v>
      </c>
      <c r="AF53">
        <v>4.8170000000000002</v>
      </c>
      <c r="AG53">
        <v>4.7060000000000004</v>
      </c>
      <c r="AH53">
        <v>5.49</v>
      </c>
      <c r="AI53" s="4"/>
      <c r="AJ53" s="4"/>
      <c r="AK53" s="4"/>
      <c r="AL53" s="4"/>
      <c r="AM53" s="4"/>
      <c r="AN53" s="4"/>
      <c r="AO53" s="4"/>
      <c r="AP53" s="4"/>
      <c r="AQ53" s="4"/>
      <c r="AR53" s="4"/>
      <c r="AS53" s="4"/>
      <c r="AT53" s="4"/>
      <c r="AU53" s="4"/>
      <c r="AV53" s="4"/>
      <c r="AW53" s="4"/>
      <c r="AX53" s="4"/>
      <c r="AY53" s="4"/>
    </row>
    <row r="54" spans="1:1005" ht="15" x14ac:dyDescent="0.25">
      <c r="A54" s="88">
        <v>46784</v>
      </c>
      <c r="B54" s="15"/>
      <c r="C54" s="13">
        <v>5</v>
      </c>
      <c r="D54" s="14">
        <v>5</v>
      </c>
      <c r="E54">
        <v>5.9260000000000002</v>
      </c>
      <c r="F54">
        <v>6.4080000000000004</v>
      </c>
      <c r="G54">
        <v>4.0590000000000002</v>
      </c>
      <c r="H54">
        <v>5.1589999999999998</v>
      </c>
      <c r="I54">
        <v>5.1280000000000001</v>
      </c>
      <c r="J54">
        <v>5.2110000000000003</v>
      </c>
      <c r="K54">
        <v>3.7210000000000001</v>
      </c>
      <c r="L54">
        <v>4.2300000000000004</v>
      </c>
      <c r="M54">
        <v>3.835</v>
      </c>
      <c r="N54">
        <v>3.9169999999999998</v>
      </c>
      <c r="O54">
        <v>5.3319999999999999</v>
      </c>
      <c r="P54">
        <v>5.5309999999999997</v>
      </c>
      <c r="Q54">
        <v>6.0640000000000001</v>
      </c>
      <c r="R54">
        <v>4.3620000000000001</v>
      </c>
      <c r="S54">
        <v>4.95</v>
      </c>
      <c r="T54">
        <v>3.7650000000000001</v>
      </c>
      <c r="U54">
        <v>3.9769999999999999</v>
      </c>
      <c r="V54">
        <v>4.3639999999999999</v>
      </c>
      <c r="W54">
        <v>3.56</v>
      </c>
      <c r="X54">
        <v>5.0839999999999996</v>
      </c>
      <c r="Y54">
        <v>7.2309999999999999</v>
      </c>
      <c r="Z54">
        <v>5.6109999999999998</v>
      </c>
      <c r="AA54">
        <v>4.6459999999999999</v>
      </c>
      <c r="AB54">
        <v>4.5190000000000001</v>
      </c>
      <c r="AC54">
        <v>2.5830000000000002</v>
      </c>
      <c r="AD54">
        <v>4.1120000000000001</v>
      </c>
      <c r="AE54" s="4">
        <v>4.0439999999999996</v>
      </c>
      <c r="AF54">
        <v>4.399</v>
      </c>
      <c r="AG54">
        <v>4.0199999999999996</v>
      </c>
      <c r="AH54">
        <v>4.6959999999999997</v>
      </c>
      <c r="AI54" s="4"/>
      <c r="AJ54" s="4"/>
      <c r="AK54" s="4"/>
      <c r="AL54" s="4"/>
      <c r="AM54" s="4"/>
      <c r="AN54" s="4"/>
      <c r="AO54" s="4"/>
      <c r="AP54" s="4"/>
      <c r="AQ54" s="4"/>
      <c r="AR54" s="4"/>
      <c r="AS54" s="4"/>
      <c r="AT54" s="4"/>
      <c r="AU54" s="4"/>
      <c r="AV54" s="4"/>
      <c r="AW54" s="4"/>
      <c r="AX54" s="4"/>
      <c r="AY54" s="4"/>
    </row>
    <row r="55" spans="1:1005" ht="15" x14ac:dyDescent="0.25">
      <c r="A55" s="88">
        <v>46813</v>
      </c>
      <c r="B55" s="15"/>
      <c r="C55" s="13">
        <v>8</v>
      </c>
      <c r="D55" s="14">
        <v>10</v>
      </c>
      <c r="E55">
        <v>10.868</v>
      </c>
      <c r="F55">
        <v>7.0739999999999998</v>
      </c>
      <c r="G55">
        <v>13.432</v>
      </c>
      <c r="H55">
        <v>7.9770000000000003</v>
      </c>
      <c r="I55">
        <v>8.0820000000000007</v>
      </c>
      <c r="J55">
        <v>6.3440000000000003</v>
      </c>
      <c r="K55">
        <v>6.9989999999999997</v>
      </c>
      <c r="L55">
        <v>5.4260000000000002</v>
      </c>
      <c r="M55">
        <v>5.5819999999999999</v>
      </c>
      <c r="N55">
        <v>12.068</v>
      </c>
      <c r="O55">
        <v>9.0090000000000003</v>
      </c>
      <c r="P55">
        <v>6.7679999999999998</v>
      </c>
      <c r="Q55">
        <v>17.327999999999999</v>
      </c>
      <c r="R55">
        <v>5.3550000000000004</v>
      </c>
      <c r="S55">
        <v>8.1690000000000005</v>
      </c>
      <c r="T55">
        <v>4.165</v>
      </c>
      <c r="U55">
        <v>5.9240000000000004</v>
      </c>
      <c r="V55">
        <v>8.3089999999999993</v>
      </c>
      <c r="W55">
        <v>4.9489999999999998</v>
      </c>
      <c r="X55">
        <v>7.4870000000000001</v>
      </c>
      <c r="Y55">
        <v>13.000999999999999</v>
      </c>
      <c r="Z55">
        <v>8.1270000000000007</v>
      </c>
      <c r="AA55">
        <v>11.859</v>
      </c>
      <c r="AB55">
        <v>5.1529999999999996</v>
      </c>
      <c r="AC55">
        <v>3.2250000000000001</v>
      </c>
      <c r="AD55">
        <v>5.64</v>
      </c>
      <c r="AE55" s="4">
        <v>4.1020000000000003</v>
      </c>
      <c r="AF55">
        <v>6.0919999999999996</v>
      </c>
      <c r="AG55">
        <v>6.2060000000000004</v>
      </c>
      <c r="AH55">
        <v>8.7810000000000006</v>
      </c>
      <c r="AI55" s="4"/>
      <c r="AJ55" s="4"/>
      <c r="AK55" s="4"/>
      <c r="AL55" s="4"/>
      <c r="AM55" s="4"/>
      <c r="AN55" s="4"/>
      <c r="AO55" s="4"/>
      <c r="AP55" s="4"/>
      <c r="AQ55" s="4"/>
      <c r="AR55" s="4"/>
      <c r="AS55" s="4"/>
      <c r="AT55" s="4"/>
      <c r="AU55" s="4"/>
      <c r="AV55" s="4"/>
      <c r="AW55" s="4"/>
      <c r="AX55" s="4"/>
      <c r="AY55" s="4"/>
    </row>
    <row r="56" spans="1:1005" ht="15" x14ac:dyDescent="0.25">
      <c r="A56" s="88">
        <v>46844</v>
      </c>
      <c r="B56" s="15"/>
      <c r="C56" s="13">
        <v>20</v>
      </c>
      <c r="D56" s="14">
        <v>23</v>
      </c>
      <c r="E56">
        <v>18.538</v>
      </c>
      <c r="F56">
        <v>18.163</v>
      </c>
      <c r="G56">
        <v>25.545000000000002</v>
      </c>
      <c r="H56">
        <v>15.407999999999999</v>
      </c>
      <c r="I56">
        <v>16.248000000000001</v>
      </c>
      <c r="J56">
        <v>26.774999999999999</v>
      </c>
      <c r="K56">
        <v>30.501000000000001</v>
      </c>
      <c r="L56">
        <v>16.257999999999999</v>
      </c>
      <c r="M56">
        <v>16.219000000000001</v>
      </c>
      <c r="N56">
        <v>37.673000000000002</v>
      </c>
      <c r="O56">
        <v>30.805</v>
      </c>
      <c r="P56">
        <v>26.872</v>
      </c>
      <c r="Q56">
        <v>27.228000000000002</v>
      </c>
      <c r="R56">
        <v>14.095000000000001</v>
      </c>
      <c r="S56">
        <v>17.939</v>
      </c>
      <c r="T56">
        <v>14.026</v>
      </c>
      <c r="U56">
        <v>14.803000000000001</v>
      </c>
      <c r="V56">
        <v>33.601999999999997</v>
      </c>
      <c r="W56">
        <v>9.9410000000000007</v>
      </c>
      <c r="X56">
        <v>21.097999999999999</v>
      </c>
      <c r="Y56">
        <v>18.297999999999998</v>
      </c>
      <c r="Z56">
        <v>17.806999999999999</v>
      </c>
      <c r="AA56">
        <v>25.788</v>
      </c>
      <c r="AB56">
        <v>13.695</v>
      </c>
      <c r="AC56">
        <v>18.98</v>
      </c>
      <c r="AD56">
        <v>12.991</v>
      </c>
      <c r="AE56" s="4">
        <v>8.4719999999999995</v>
      </c>
      <c r="AF56">
        <v>32.578000000000003</v>
      </c>
      <c r="AG56">
        <v>17.259</v>
      </c>
      <c r="AH56">
        <v>27.286000000000001</v>
      </c>
      <c r="AI56" s="4"/>
      <c r="AJ56" s="4"/>
      <c r="AK56" s="4"/>
      <c r="AL56" s="4"/>
      <c r="AM56" s="4"/>
      <c r="AN56" s="4"/>
      <c r="AO56" s="4"/>
      <c r="AP56" s="4"/>
      <c r="AQ56" s="4"/>
      <c r="AR56" s="4"/>
      <c r="AS56" s="4"/>
      <c r="AT56" s="4"/>
      <c r="AU56" s="4"/>
      <c r="AV56" s="4"/>
      <c r="AW56" s="4"/>
      <c r="AX56" s="4"/>
      <c r="AY56" s="4"/>
    </row>
    <row r="57" spans="1:1005" ht="15" x14ac:dyDescent="0.25">
      <c r="A57" s="88">
        <v>46874</v>
      </c>
      <c r="B57" s="15"/>
      <c r="C57" s="13">
        <v>56</v>
      </c>
      <c r="D57" s="14">
        <v>68</v>
      </c>
      <c r="E57">
        <v>55.991999999999997</v>
      </c>
      <c r="F57">
        <v>66.992000000000004</v>
      </c>
      <c r="G57">
        <v>95.94</v>
      </c>
      <c r="H57">
        <v>66.388999999999996</v>
      </c>
      <c r="I57">
        <v>66.906999999999996</v>
      </c>
      <c r="J57">
        <v>65.009</v>
      </c>
      <c r="K57">
        <v>109.94</v>
      </c>
      <c r="L57">
        <v>27.484000000000002</v>
      </c>
      <c r="M57">
        <v>61.39</v>
      </c>
      <c r="N57">
        <v>85.741</v>
      </c>
      <c r="O57">
        <v>117.504</v>
      </c>
      <c r="P57">
        <v>67.525999999999996</v>
      </c>
      <c r="Q57">
        <v>78.454999999999998</v>
      </c>
      <c r="R57">
        <v>77.024000000000001</v>
      </c>
      <c r="S57">
        <v>95.691000000000003</v>
      </c>
      <c r="T57">
        <v>50.347000000000001</v>
      </c>
      <c r="U57">
        <v>53.648000000000003</v>
      </c>
      <c r="V57">
        <v>64.403000000000006</v>
      </c>
      <c r="W57">
        <v>42.182000000000002</v>
      </c>
      <c r="X57">
        <v>66.308999999999997</v>
      </c>
      <c r="Y57">
        <v>50.415999999999997</v>
      </c>
      <c r="Z57">
        <v>51.994999999999997</v>
      </c>
      <c r="AA57">
        <v>63.67</v>
      </c>
      <c r="AB57">
        <v>35.783000000000001</v>
      </c>
      <c r="AC57">
        <v>57.960999999999999</v>
      </c>
      <c r="AD57">
        <v>62.343000000000004</v>
      </c>
      <c r="AE57" s="4">
        <v>48.652999999999999</v>
      </c>
      <c r="AF57">
        <v>82.912999999999997</v>
      </c>
      <c r="AG57">
        <v>91.153999999999996</v>
      </c>
      <c r="AH57">
        <v>73.867999999999995</v>
      </c>
      <c r="AI57" s="4"/>
      <c r="AJ57" s="4"/>
      <c r="AK57" s="4"/>
      <c r="AL57" s="4"/>
      <c r="AM57" s="4"/>
      <c r="AN57" s="4"/>
      <c r="AO57" s="4"/>
      <c r="AP57" s="4"/>
      <c r="AQ57" s="4"/>
      <c r="AR57" s="4"/>
      <c r="AS57" s="4"/>
      <c r="AT57" s="4"/>
      <c r="AU57" s="4"/>
      <c r="AV57" s="4"/>
      <c r="AW57" s="4"/>
      <c r="AX57" s="4"/>
      <c r="AY57" s="4"/>
    </row>
    <row r="58" spans="1:1005" ht="15" x14ac:dyDescent="0.25">
      <c r="A58" s="88">
        <v>46905</v>
      </c>
      <c r="B58" s="15"/>
      <c r="C58" s="13">
        <v>40</v>
      </c>
      <c r="D58" s="14">
        <v>62</v>
      </c>
      <c r="E58">
        <v>125.643</v>
      </c>
      <c r="F58">
        <v>33.32</v>
      </c>
      <c r="G58">
        <v>118.39400000000001</v>
      </c>
      <c r="H58">
        <v>55.36</v>
      </c>
      <c r="I58">
        <v>104.303</v>
      </c>
      <c r="J58">
        <v>30.204000000000001</v>
      </c>
      <c r="K58">
        <v>64.081999999999994</v>
      </c>
      <c r="L58">
        <v>11.583</v>
      </c>
      <c r="M58">
        <v>41.164000000000001</v>
      </c>
      <c r="N58">
        <v>48.762999999999998</v>
      </c>
      <c r="O58">
        <v>107.86799999999999</v>
      </c>
      <c r="P58">
        <v>33.53</v>
      </c>
      <c r="Q58">
        <v>58.073999999999998</v>
      </c>
      <c r="R58">
        <v>100.054</v>
      </c>
      <c r="S58">
        <v>48.127000000000002</v>
      </c>
      <c r="T58">
        <v>62.281999999999996</v>
      </c>
      <c r="U58">
        <v>95.361999999999995</v>
      </c>
      <c r="V58">
        <v>29.757999999999999</v>
      </c>
      <c r="W58">
        <v>31.606999999999999</v>
      </c>
      <c r="X58">
        <v>73.105000000000004</v>
      </c>
      <c r="Y58">
        <v>92.486000000000004</v>
      </c>
      <c r="Z58">
        <v>77.025000000000006</v>
      </c>
      <c r="AA58">
        <v>77.108999999999995</v>
      </c>
      <c r="AB58">
        <v>11.718</v>
      </c>
      <c r="AC58">
        <v>127.4</v>
      </c>
      <c r="AD58">
        <v>38.612000000000002</v>
      </c>
      <c r="AE58" s="4">
        <v>76.295000000000002</v>
      </c>
      <c r="AF58">
        <v>47.195</v>
      </c>
      <c r="AG58">
        <v>107.32899999999999</v>
      </c>
      <c r="AH58">
        <v>66.825999999999993</v>
      </c>
      <c r="AI58" s="4"/>
      <c r="AJ58" s="4"/>
      <c r="AK58" s="4"/>
      <c r="AL58" s="4"/>
      <c r="AM58" s="4"/>
      <c r="AN58" s="4"/>
      <c r="AO58" s="4"/>
      <c r="AP58" s="4"/>
      <c r="AQ58" s="4"/>
      <c r="AR58" s="4"/>
      <c r="AS58" s="4"/>
      <c r="AT58" s="4"/>
      <c r="AU58" s="4"/>
      <c r="AV58" s="4"/>
      <c r="AW58" s="4"/>
      <c r="AX58" s="4"/>
      <c r="AY58" s="4"/>
    </row>
    <row r="59" spans="1:1005" ht="15" x14ac:dyDescent="0.25">
      <c r="A59" s="88">
        <v>46935</v>
      </c>
      <c r="B59" s="15"/>
      <c r="C59" s="13">
        <v>13</v>
      </c>
      <c r="D59" s="14">
        <v>21</v>
      </c>
      <c r="E59">
        <v>80.033000000000001</v>
      </c>
      <c r="F59">
        <v>13.090999999999999</v>
      </c>
      <c r="G59">
        <v>34.914000000000001</v>
      </c>
      <c r="H59">
        <v>25.085000000000001</v>
      </c>
      <c r="I59">
        <v>71.766000000000005</v>
      </c>
      <c r="J59">
        <v>9.1150000000000002</v>
      </c>
      <c r="K59">
        <v>19.036000000000001</v>
      </c>
      <c r="L59">
        <v>5.6120000000000001</v>
      </c>
      <c r="M59">
        <v>11.94</v>
      </c>
      <c r="N59">
        <v>16.535</v>
      </c>
      <c r="O59">
        <v>36.457000000000001</v>
      </c>
      <c r="P59">
        <v>14.923999999999999</v>
      </c>
      <c r="Q59">
        <v>18.724</v>
      </c>
      <c r="R59">
        <v>32.634999999999998</v>
      </c>
      <c r="S59">
        <v>15.577999999999999</v>
      </c>
      <c r="T59">
        <v>15.260999999999999</v>
      </c>
      <c r="U59">
        <v>29.462</v>
      </c>
      <c r="V59">
        <v>12.109</v>
      </c>
      <c r="W59">
        <v>11.073</v>
      </c>
      <c r="X59">
        <v>17.46</v>
      </c>
      <c r="Y59">
        <v>23.474</v>
      </c>
      <c r="Z59">
        <v>16.163</v>
      </c>
      <c r="AA59">
        <v>18.739999999999998</v>
      </c>
      <c r="AB59">
        <v>5.4619999999999997</v>
      </c>
      <c r="AC59">
        <v>50.043999999999997</v>
      </c>
      <c r="AD59">
        <v>11.339</v>
      </c>
      <c r="AE59" s="4">
        <v>27.273</v>
      </c>
      <c r="AF59">
        <v>19.076000000000001</v>
      </c>
      <c r="AG59">
        <v>36.756999999999998</v>
      </c>
      <c r="AH59">
        <v>15.315</v>
      </c>
      <c r="AI59" s="4"/>
      <c r="AJ59" s="4"/>
      <c r="AK59" s="4"/>
      <c r="AL59" s="4"/>
      <c r="AM59" s="4"/>
      <c r="AN59" s="4"/>
      <c r="AO59" s="4"/>
      <c r="AP59" s="4"/>
      <c r="AQ59" s="4"/>
      <c r="AR59" s="4"/>
      <c r="AS59" s="4"/>
      <c r="AT59" s="4"/>
      <c r="AU59" s="4"/>
      <c r="AV59" s="4"/>
      <c r="AW59" s="4"/>
      <c r="AX59" s="4"/>
      <c r="AY59" s="4"/>
    </row>
    <row r="60" spans="1:1005" ht="15" x14ac:dyDescent="0.25">
      <c r="A60" s="88">
        <v>46966</v>
      </c>
      <c r="B60" s="15"/>
      <c r="C60" s="13">
        <v>12</v>
      </c>
      <c r="D60" s="14">
        <v>15</v>
      </c>
      <c r="E60">
        <v>23.315999999999999</v>
      </c>
      <c r="F60">
        <v>7.9779999999999998</v>
      </c>
      <c r="G60">
        <v>22.298999999999999</v>
      </c>
      <c r="H60">
        <v>12.727</v>
      </c>
      <c r="I60">
        <v>44.7</v>
      </c>
      <c r="J60">
        <v>7.3819999999999997</v>
      </c>
      <c r="K60">
        <v>21.562999999999999</v>
      </c>
      <c r="L60">
        <v>4.8070000000000004</v>
      </c>
      <c r="M60">
        <v>9.7149999999999999</v>
      </c>
      <c r="N60">
        <v>7.6550000000000002</v>
      </c>
      <c r="O60">
        <v>19.78</v>
      </c>
      <c r="P60">
        <v>11.933</v>
      </c>
      <c r="Q60">
        <v>28.984999999999999</v>
      </c>
      <c r="R60">
        <v>14.019</v>
      </c>
      <c r="S60">
        <v>7.1340000000000003</v>
      </c>
      <c r="T60">
        <v>12.11</v>
      </c>
      <c r="U60">
        <v>11.577999999999999</v>
      </c>
      <c r="V60">
        <v>7.2779999999999996</v>
      </c>
      <c r="W60">
        <v>10.207000000000001</v>
      </c>
      <c r="X60">
        <v>11.988</v>
      </c>
      <c r="Y60">
        <v>11.336</v>
      </c>
      <c r="Z60">
        <v>12.641999999999999</v>
      </c>
      <c r="AA60">
        <v>10.865</v>
      </c>
      <c r="AB60">
        <v>4.26</v>
      </c>
      <c r="AC60">
        <v>12.138</v>
      </c>
      <c r="AD60">
        <v>7.1870000000000003</v>
      </c>
      <c r="AE60" s="4">
        <v>12.217000000000001</v>
      </c>
      <c r="AF60">
        <v>16.369</v>
      </c>
      <c r="AG60">
        <v>16.484999999999999</v>
      </c>
      <c r="AH60">
        <v>9.5190000000000001</v>
      </c>
      <c r="AI60" s="4"/>
      <c r="AJ60" s="4"/>
      <c r="AK60" s="4"/>
      <c r="AL60" s="4"/>
      <c r="AM60" s="4"/>
      <c r="AN60" s="4"/>
      <c r="AO60" s="4"/>
      <c r="AP60" s="4"/>
      <c r="AQ60" s="4"/>
      <c r="AR60" s="4"/>
      <c r="AS60" s="4"/>
      <c r="AT60" s="4"/>
      <c r="AU60" s="4"/>
      <c r="AV60" s="4"/>
      <c r="AW60" s="4"/>
      <c r="AX60" s="4"/>
      <c r="AY60" s="4"/>
    </row>
    <row r="61" spans="1:1005" ht="15" x14ac:dyDescent="0.25">
      <c r="A61" s="88">
        <v>46997</v>
      </c>
      <c r="B61" s="15"/>
      <c r="C61" s="13">
        <v>11</v>
      </c>
      <c r="D61" s="14">
        <v>16</v>
      </c>
      <c r="E61">
        <v>13.757999999999999</v>
      </c>
      <c r="F61">
        <v>8.1129999999999995</v>
      </c>
      <c r="G61">
        <v>25.391999999999999</v>
      </c>
      <c r="H61">
        <v>10.441000000000001</v>
      </c>
      <c r="I61">
        <v>27.116</v>
      </c>
      <c r="J61">
        <v>6.984</v>
      </c>
      <c r="K61">
        <v>9.5210000000000008</v>
      </c>
      <c r="L61">
        <v>9.6199999999999992</v>
      </c>
      <c r="M61">
        <v>19.940000000000001</v>
      </c>
      <c r="N61">
        <v>17.11</v>
      </c>
      <c r="O61">
        <v>12.114000000000001</v>
      </c>
      <c r="P61">
        <v>12.752000000000001</v>
      </c>
      <c r="Q61">
        <v>17.88</v>
      </c>
      <c r="R61">
        <v>13.295999999999999</v>
      </c>
      <c r="S61">
        <v>6.8019999999999996</v>
      </c>
      <c r="T61">
        <v>9.0109999999999992</v>
      </c>
      <c r="U61">
        <v>8.4280000000000008</v>
      </c>
      <c r="V61">
        <v>5.8259999999999996</v>
      </c>
      <c r="W61">
        <v>28.713999999999999</v>
      </c>
      <c r="X61">
        <v>15.03</v>
      </c>
      <c r="Y61">
        <v>9.0239999999999991</v>
      </c>
      <c r="Z61">
        <v>10.105</v>
      </c>
      <c r="AA61">
        <v>6.7539999999999996</v>
      </c>
      <c r="AB61">
        <v>3.6779999999999999</v>
      </c>
      <c r="AC61">
        <v>6.8630000000000004</v>
      </c>
      <c r="AD61">
        <v>5.907</v>
      </c>
      <c r="AE61" s="4">
        <v>26.800999999999998</v>
      </c>
      <c r="AF61">
        <v>12.887</v>
      </c>
      <c r="AG61">
        <v>17.766999999999999</v>
      </c>
      <c r="AH61">
        <v>14.667</v>
      </c>
      <c r="AI61" s="4"/>
      <c r="AJ61" s="4"/>
      <c r="AK61" s="4"/>
      <c r="AL61" s="4"/>
      <c r="AM61" s="4"/>
      <c r="AN61" s="4"/>
      <c r="AO61" s="4"/>
      <c r="AP61" s="4"/>
      <c r="AQ61" s="4"/>
      <c r="AR61" s="4"/>
      <c r="AS61" s="4"/>
      <c r="AT61" s="4"/>
      <c r="AU61" s="4"/>
      <c r="AV61" s="4"/>
      <c r="AW61" s="4"/>
      <c r="AX61" s="4"/>
      <c r="AY61" s="4"/>
    </row>
    <row r="62" spans="1:1005" ht="15" x14ac:dyDescent="0.25">
      <c r="A62" s="88">
        <v>47027</v>
      </c>
      <c r="B62" s="15"/>
      <c r="C62" s="13">
        <v>13</v>
      </c>
      <c r="D62" s="14">
        <v>13</v>
      </c>
      <c r="E62">
        <v>11.794</v>
      </c>
      <c r="F62">
        <v>12.35</v>
      </c>
      <c r="G62">
        <v>27.04</v>
      </c>
      <c r="H62">
        <v>9.9570000000000007</v>
      </c>
      <c r="I62">
        <v>12.083</v>
      </c>
      <c r="J62">
        <v>7.4160000000000004</v>
      </c>
      <c r="K62">
        <v>7.0750000000000002</v>
      </c>
      <c r="L62">
        <v>9.8490000000000002</v>
      </c>
      <c r="M62">
        <v>9.6050000000000004</v>
      </c>
      <c r="N62">
        <v>20.434000000000001</v>
      </c>
      <c r="O62">
        <v>20.488</v>
      </c>
      <c r="P62">
        <v>34.029000000000003</v>
      </c>
      <c r="Q62">
        <v>16.071000000000002</v>
      </c>
      <c r="R62">
        <v>9.9440000000000008</v>
      </c>
      <c r="S62">
        <v>7.3479999999999999</v>
      </c>
      <c r="T62">
        <v>11.96</v>
      </c>
      <c r="U62">
        <v>10.888999999999999</v>
      </c>
      <c r="V62">
        <v>5.1050000000000004</v>
      </c>
      <c r="W62">
        <v>16.550999999999998</v>
      </c>
      <c r="X62">
        <v>23.332999999999998</v>
      </c>
      <c r="Y62">
        <v>9.4939999999999998</v>
      </c>
      <c r="Z62">
        <v>9.2669999999999995</v>
      </c>
      <c r="AA62">
        <v>7.6609999999999996</v>
      </c>
      <c r="AB62">
        <v>4.5679999999999996</v>
      </c>
      <c r="AC62">
        <v>5.94</v>
      </c>
      <c r="AD62">
        <v>5.6989999999999998</v>
      </c>
      <c r="AE62" s="4">
        <v>10.538</v>
      </c>
      <c r="AF62">
        <v>7.7039999999999997</v>
      </c>
      <c r="AG62">
        <v>10.202999999999999</v>
      </c>
      <c r="AH62">
        <v>11.42</v>
      </c>
      <c r="AI62" s="4"/>
      <c r="AJ62" s="4"/>
      <c r="AK62" s="4"/>
      <c r="AL62" s="4"/>
      <c r="AM62" s="4"/>
      <c r="AN62" s="4"/>
      <c r="AO62" s="4"/>
      <c r="AP62" s="4"/>
      <c r="AQ62" s="4"/>
      <c r="AR62" s="4"/>
      <c r="AS62" s="4"/>
      <c r="AT62" s="4"/>
      <c r="AU62" s="4"/>
      <c r="AV62" s="4"/>
      <c r="AW62" s="4"/>
      <c r="AX62" s="4"/>
      <c r="AY62" s="4"/>
    </row>
    <row r="63" spans="1:1005" ht="15" x14ac:dyDescent="0.25">
      <c r="A63" s="88">
        <v>47058</v>
      </c>
      <c r="B63" s="15"/>
      <c r="C63" s="13">
        <v>9</v>
      </c>
      <c r="D63" s="14">
        <v>9</v>
      </c>
      <c r="E63">
        <v>8.3829999999999991</v>
      </c>
      <c r="F63">
        <v>7.766</v>
      </c>
      <c r="G63">
        <v>11.722</v>
      </c>
      <c r="H63">
        <v>8.3510000000000009</v>
      </c>
      <c r="I63">
        <v>7.26</v>
      </c>
      <c r="J63">
        <v>5.734</v>
      </c>
      <c r="K63">
        <v>5.976</v>
      </c>
      <c r="L63">
        <v>5.8959999999999999</v>
      </c>
      <c r="M63">
        <v>5.9729999999999999</v>
      </c>
      <c r="N63">
        <v>11.101000000000001</v>
      </c>
      <c r="O63">
        <v>13.237</v>
      </c>
      <c r="P63">
        <v>13.565</v>
      </c>
      <c r="Q63">
        <v>8.2789999999999999</v>
      </c>
      <c r="R63">
        <v>8.4049999999999994</v>
      </c>
      <c r="S63">
        <v>6.57</v>
      </c>
      <c r="T63">
        <v>8.5660000000000007</v>
      </c>
      <c r="U63">
        <v>7.6669999999999998</v>
      </c>
      <c r="V63">
        <v>4.4649999999999999</v>
      </c>
      <c r="W63">
        <v>8.3940000000000001</v>
      </c>
      <c r="X63">
        <v>10.715999999999999</v>
      </c>
      <c r="Y63">
        <v>6.883</v>
      </c>
      <c r="Z63">
        <v>6.0339999999999998</v>
      </c>
      <c r="AA63">
        <v>5.8959999999999999</v>
      </c>
      <c r="AB63">
        <v>4.1280000000000001</v>
      </c>
      <c r="AC63">
        <v>5.2640000000000002</v>
      </c>
      <c r="AD63">
        <v>6.1660000000000004</v>
      </c>
      <c r="AE63" s="4">
        <v>6.6920000000000002</v>
      </c>
      <c r="AF63">
        <v>5.9740000000000002</v>
      </c>
      <c r="AG63">
        <v>6.923</v>
      </c>
      <c r="AH63">
        <v>8.3409999999999993</v>
      </c>
      <c r="AI63" s="4"/>
      <c r="AJ63" s="4"/>
      <c r="AK63" s="4"/>
      <c r="AL63" s="4"/>
      <c r="AM63" s="4"/>
      <c r="AN63" s="4"/>
      <c r="AO63" s="4"/>
      <c r="AP63" s="4"/>
      <c r="AQ63" s="4"/>
      <c r="AR63" s="4"/>
      <c r="AS63" s="4"/>
      <c r="AT63" s="4"/>
      <c r="AU63" s="4"/>
      <c r="AV63" s="4"/>
      <c r="AW63" s="4"/>
      <c r="AX63" s="4"/>
      <c r="AY63" s="4"/>
    </row>
    <row r="64" spans="1:1005" ht="15" x14ac:dyDescent="0.25">
      <c r="A64" s="88"/>
      <c r="B64" s="15"/>
      <c r="C64" s="13"/>
      <c r="D64" s="14"/>
      <c r="AI64" s="4"/>
      <c r="AJ64" s="4"/>
      <c r="AK64" s="4"/>
      <c r="AL64" s="4"/>
      <c r="AM64" s="4"/>
      <c r="AN64" s="4"/>
      <c r="AO64" s="4"/>
      <c r="AP64" s="4"/>
      <c r="AQ64" s="4"/>
      <c r="AR64" s="4"/>
      <c r="AS64" s="4"/>
      <c r="AT64" s="4"/>
      <c r="AU64" s="4"/>
      <c r="AV64" s="4"/>
      <c r="AW64" s="4"/>
      <c r="AX64" s="4"/>
      <c r="AY64" s="4"/>
      <c r="ALQ64" t="e">
        <v>#N/A</v>
      </c>
    </row>
    <row r="65" spans="1:1005" ht="15" x14ac:dyDescent="0.25">
      <c r="A65" s="88"/>
      <c r="B65" s="15"/>
      <c r="C65" s="13"/>
      <c r="D65" s="14"/>
      <c r="AI65" s="4"/>
      <c r="AJ65" s="4"/>
      <c r="AK65" s="4"/>
      <c r="AL65" s="4"/>
      <c r="AM65" s="4"/>
      <c r="AN65" s="4"/>
      <c r="AO65" s="4"/>
      <c r="AP65" s="4"/>
      <c r="AQ65" s="4"/>
      <c r="AR65" s="4"/>
      <c r="AS65" s="4"/>
      <c r="AT65" s="4"/>
      <c r="AU65" s="4"/>
      <c r="AV65" s="4"/>
      <c r="AW65" s="4"/>
      <c r="AX65" s="4"/>
      <c r="AY65" s="4"/>
      <c r="ALQ65" t="e">
        <v>#N/A</v>
      </c>
    </row>
    <row r="66" spans="1:1005" ht="15" x14ac:dyDescent="0.25">
      <c r="A66" s="88"/>
      <c r="B66" s="15"/>
      <c r="C66" s="13"/>
      <c r="D66" s="14"/>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Digiorno, Margaret E</dc:creator>
  <cp:lastModifiedBy>Digiorno, Margaret E</cp:lastModifiedBy>
  <dcterms:created xsi:type="dcterms:W3CDTF">2023-12-08T16:28:09Z</dcterms:created>
  <dcterms:modified xsi:type="dcterms:W3CDTF">2023-12-08T16:28:11Z</dcterms:modified>
</cp:coreProperties>
</file>