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TimSchnepf\Downloads\"/>
    </mc:Choice>
  </mc:AlternateContent>
  <xr:revisionPtr revIDLastSave="0" documentId="13_ncr:1_{8A4D964C-79F5-42BB-8C8D-3FAE95B8CF48}" xr6:coauthVersionLast="47" xr6:coauthVersionMax="47" xr10:uidLastSave="{00000000-0000-0000-0000-000000000000}"/>
  <bookViews>
    <workbookView xWindow="38290" yWindow="-110" windowWidth="38620" windowHeight="21100" xr2:uid="{00000000-000D-0000-FFFF-FFFF00000000}"/>
  </bookViews>
  <sheets>
    <sheet name="Proje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<sst xmlns="http://schemas.openxmlformats.org/spreadsheetml/2006/main" count="673" uniqueCount="217">
  <si>
    <t>name</t>
  </si>
  <si>
    <t>projectNumber</t>
  </si>
  <si>
    <t>status</t>
  </si>
  <si>
    <t>client</t>
  </si>
  <si>
    <t>description</t>
  </si>
  <si>
    <t>startDate</t>
  </si>
  <si>
    <t>endDate</t>
  </si>
  <si>
    <t>estimatedHours</t>
  </si>
  <si>
    <t>isActive</t>
  </si>
  <si>
    <t>person1Name</t>
  </si>
  <si>
    <t>person1Role</t>
  </si>
  <si>
    <t>person1Email</t>
  </si>
  <si>
    <t>person2Name</t>
  </si>
  <si>
    <t>person2Role</t>
  </si>
  <si>
    <t>person2Email</t>
  </si>
  <si>
    <t>person3Name</t>
  </si>
  <si>
    <t>person3Role</t>
  </si>
  <si>
    <t>person3Email</t>
  </si>
  <si>
    <t>person4Name</t>
  </si>
  <si>
    <t>person4Role</t>
  </si>
  <si>
    <t>person4Email</t>
  </si>
  <si>
    <t>person5Name</t>
  </si>
  <si>
    <t>person5Role</t>
  </si>
  <si>
    <t>person5Email</t>
  </si>
  <si>
    <t>person6Name</t>
  </si>
  <si>
    <t>person6Role</t>
  </si>
  <si>
    <t>person6Email</t>
  </si>
  <si>
    <t>active</t>
  </si>
  <si>
    <t>Q1908-DLR R108</t>
  </si>
  <si>
    <t>25.002</t>
  </si>
  <si>
    <t>IAD44 - S105/S205</t>
  </si>
  <si>
    <t>25.008</t>
  </si>
  <si>
    <t>GAZ2</t>
  </si>
  <si>
    <t>25.048.01</t>
  </si>
  <si>
    <t>CMH03</t>
  </si>
  <si>
    <t>25.005.1</t>
  </si>
  <si>
    <t>CMH01</t>
  </si>
  <si>
    <t>27.078</t>
  </si>
  <si>
    <t>CMH02</t>
  </si>
  <si>
    <t>25.005</t>
  </si>
  <si>
    <t>ELN02 TFO</t>
  </si>
  <si>
    <t>24.032</t>
  </si>
  <si>
    <t>BHE Canada Mechanical Cooling Solution</t>
  </si>
  <si>
    <t>25.041</t>
  </si>
  <si>
    <t>CHI06A (old CHI8)</t>
  </si>
  <si>
    <t>25.022</t>
  </si>
  <si>
    <t>DFW17</t>
  </si>
  <si>
    <t>25.035</t>
  </si>
  <si>
    <t>Yorkville (CHI11)</t>
  </si>
  <si>
    <t>25.053</t>
  </si>
  <si>
    <t>Chandler PHX7 &amp; 8 PDU Cooling</t>
  </si>
  <si>
    <t>25.055.01</t>
  </si>
  <si>
    <t>Chandler Campus Energy Study</t>
  </si>
  <si>
    <t>25.054</t>
  </si>
  <si>
    <t>DFW_Design DFW09</t>
  </si>
  <si>
    <t>24.001</t>
  </si>
  <si>
    <t>DFW_Design DFW10</t>
  </si>
  <si>
    <t>Evocative SC3</t>
  </si>
  <si>
    <t>25.027</t>
  </si>
  <si>
    <t>DataBank-DFW_Design DFW11</t>
  </si>
  <si>
    <t>DataBank-DFW_Design DFW12</t>
  </si>
  <si>
    <t>Fibrebond T&amp;M</t>
  </si>
  <si>
    <t>24.049</t>
  </si>
  <si>
    <t>IMDC - AZP2B1 - SC02 - Fit Out</t>
  </si>
  <si>
    <t>25.009</t>
  </si>
  <si>
    <t>IMDC - CHI B4/B5</t>
  </si>
  <si>
    <t>25.032</t>
  </si>
  <si>
    <t>IMDC - AZPSC9/10 - Busway Striping</t>
  </si>
  <si>
    <t>25.XXX</t>
  </si>
  <si>
    <t>DFW10 Temp Power</t>
  </si>
  <si>
    <t>25.034</t>
  </si>
  <si>
    <t>Megawatt - Plano TX</t>
  </si>
  <si>
    <t>25.021</t>
  </si>
  <si>
    <t>Nexus Alarm and Suppression</t>
  </si>
  <si>
    <t>25.007</t>
  </si>
  <si>
    <t>Project Steel</t>
  </si>
  <si>
    <t>25.013</t>
  </si>
  <si>
    <t>Remington Bldg 1</t>
  </si>
  <si>
    <t>24.056</t>
  </si>
  <si>
    <t>Prologis Leesburg</t>
  </si>
  <si>
    <t>Remington Bldg 2 &amp; 3</t>
  </si>
  <si>
    <t>24.056.5</t>
  </si>
  <si>
    <t>Project Athena - San Jose CA</t>
  </si>
  <si>
    <t>25.014</t>
  </si>
  <si>
    <t>Project Intrepid</t>
  </si>
  <si>
    <t>25.040</t>
  </si>
  <si>
    <t>DFW02B</t>
  </si>
  <si>
    <t>25.052</t>
  </si>
  <si>
    <t>Upland for RestorCap</t>
  </si>
  <si>
    <t>24.047</t>
  </si>
  <si>
    <t>Related Companies - Michigan - 12MW Network Bldg</t>
  </si>
  <si>
    <t>25.067</t>
  </si>
  <si>
    <t>ELN03 Greenfield</t>
  </si>
  <si>
    <t>24.031</t>
  </si>
  <si>
    <t>ELN02 Generator Plant</t>
  </si>
  <si>
    <t>24.062</t>
  </si>
  <si>
    <t>PHX3 DH50 PDU Adder</t>
  </si>
  <si>
    <t>24.020</t>
  </si>
  <si>
    <t>DH12 DLC Expansion</t>
  </si>
  <si>
    <t>24.048</t>
  </si>
  <si>
    <t>Eppley</t>
  </si>
  <si>
    <t>24.005</t>
  </si>
  <si>
    <t>Stack - Temp Power</t>
  </si>
  <si>
    <t>25.015</t>
  </si>
  <si>
    <t>1GServers Due Diligence</t>
  </si>
  <si>
    <t>25.028.01</t>
  </si>
  <si>
    <t>Project Anaconda Phase 1</t>
  </si>
  <si>
    <t>25.039</t>
  </si>
  <si>
    <t>CHI10</t>
  </si>
  <si>
    <t>24.026</t>
  </si>
  <si>
    <t>GDC-Albuquerque, NM - 50,000 Acres</t>
  </si>
  <si>
    <t>24.021</t>
  </si>
  <si>
    <t>Corgan – IMDC – CHI1 B3 Upfit</t>
  </si>
  <si>
    <t>24.044</t>
  </si>
  <si>
    <t>NAL01B - Greenfield</t>
  </si>
  <si>
    <t>25.004</t>
  </si>
  <si>
    <t>DFW01C - Greenfield</t>
  </si>
  <si>
    <t>25.006</t>
  </si>
  <si>
    <t>TCG - Project Sailfish</t>
  </si>
  <si>
    <t>24.053</t>
  </si>
  <si>
    <t>ELN04 - Greenfield</t>
  </si>
  <si>
    <t>24.081</t>
  </si>
  <si>
    <t>Las Vegas</t>
  </si>
  <si>
    <t>NVA09-Greenfield</t>
  </si>
  <si>
    <t>25.059</t>
  </si>
  <si>
    <t>Project Longhorn - DH5</t>
  </si>
  <si>
    <t>24.010</t>
  </si>
  <si>
    <t>Project Longhorn DH6 Electrical Peer Review</t>
  </si>
  <si>
    <t>24.017</t>
  </si>
  <si>
    <t>PHX3 Vega 2.0</t>
  </si>
  <si>
    <t>24.079</t>
  </si>
  <si>
    <t>Project ORD2 Peer Review in facility ORD11 Suite 400</t>
  </si>
  <si>
    <t>24.067</t>
  </si>
  <si>
    <t>QTS - PHX62</t>
  </si>
  <si>
    <t>24.003</t>
  </si>
  <si>
    <t>ADC - PHX07</t>
  </si>
  <si>
    <t>24.004</t>
  </si>
  <si>
    <t>MSFT-PHX81</t>
  </si>
  <si>
    <t>24.007</t>
  </si>
  <si>
    <t>MSFT - PHX86</t>
  </si>
  <si>
    <t>25.011</t>
  </si>
  <si>
    <t>QTS-NAL1-QN02 - BIM Support</t>
  </si>
  <si>
    <t>25.019</t>
  </si>
  <si>
    <t>S. Travaly</t>
  </si>
  <si>
    <t>Mechanical Lead</t>
  </si>
  <si>
    <t>T. Tapia</t>
  </si>
  <si>
    <t>Electrical Lead</t>
  </si>
  <si>
    <t>T. Schnepf</t>
  </si>
  <si>
    <t>Electrical Support</t>
  </si>
  <si>
    <t>B. Kisselback</t>
  </si>
  <si>
    <t>E. Reitano</t>
  </si>
  <si>
    <t>Mechanical Support</t>
  </si>
  <si>
    <t>C. Weatherford</t>
  </si>
  <si>
    <t>J. Cox</t>
  </si>
  <si>
    <t>A. Mehner</t>
  </si>
  <si>
    <t>J. Leone</t>
  </si>
  <si>
    <t>A. Waltzer</t>
  </si>
  <si>
    <t>C. Cimo</t>
  </si>
  <si>
    <t>J. Wood</t>
  </si>
  <si>
    <t>G. Russinko</t>
  </si>
  <si>
    <t>B. Brand</t>
  </si>
  <si>
    <t>D. Jackson</t>
  </si>
  <si>
    <t>A. Jones</t>
  </si>
  <si>
    <t>B. Van Leeuwen</t>
  </si>
  <si>
    <t>S. Watson</t>
  </si>
  <si>
    <t>E. Neyman</t>
  </si>
  <si>
    <t>Z. Raza</t>
  </si>
  <si>
    <t>B. Evans</t>
  </si>
  <si>
    <t>T. Smith</t>
  </si>
  <si>
    <t>C. Mebius</t>
  </si>
  <si>
    <t>R. Pennington</t>
  </si>
  <si>
    <t>R. Rippel</t>
  </si>
  <si>
    <t>R. Lydick</t>
  </si>
  <si>
    <t>H. Douglas</t>
  </si>
  <si>
    <t>K. Heide</t>
  </si>
  <si>
    <t>J. Crawford</t>
  </si>
  <si>
    <t>P. Biggers</t>
  </si>
  <si>
    <t>S. Gaynor</t>
  </si>
  <si>
    <t>Align Comm.</t>
  </si>
  <si>
    <t>CFD/SKM</t>
  </si>
  <si>
    <t>CFD</t>
  </si>
  <si>
    <t>TFO</t>
  </si>
  <si>
    <t>ADC</t>
  </si>
  <si>
    <t>Greenfield</t>
  </si>
  <si>
    <t>Applied Digital</t>
  </si>
  <si>
    <t>Tenant Fit Out</t>
  </si>
  <si>
    <t>BHE</t>
  </si>
  <si>
    <t>Assessment</t>
  </si>
  <si>
    <t>CyrusOne</t>
  </si>
  <si>
    <t>Renovation</t>
  </si>
  <si>
    <t>Report</t>
  </si>
  <si>
    <t>Databank</t>
  </si>
  <si>
    <t>Evocative</t>
  </si>
  <si>
    <t>Fibrebond</t>
  </si>
  <si>
    <t>Peer Review</t>
  </si>
  <si>
    <t>Iron Mountain</t>
  </si>
  <si>
    <t>Loenbro</t>
  </si>
  <si>
    <t>Temp Pwr</t>
  </si>
  <si>
    <t>Megawatt</t>
  </si>
  <si>
    <t>Nexus Alarm</t>
  </si>
  <si>
    <t>Prologis</t>
  </si>
  <si>
    <t>PointOne</t>
  </si>
  <si>
    <t>Stack</t>
  </si>
  <si>
    <t>TCG</t>
  </si>
  <si>
    <t>Related</t>
  </si>
  <si>
    <t>Jane Street</t>
  </si>
  <si>
    <t>Holder</t>
  </si>
  <si>
    <t>on_hold</t>
  </si>
  <si>
    <t>Clayco</t>
  </si>
  <si>
    <t>Temp Power</t>
  </si>
  <si>
    <t>1GServers</t>
  </si>
  <si>
    <t>Arco</t>
  </si>
  <si>
    <t>GDC</t>
  </si>
  <si>
    <t>--</t>
  </si>
  <si>
    <t>Align</t>
  </si>
  <si>
    <t>Switch Electric</t>
  </si>
  <si>
    <t>VDC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</si>
</sst>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4CAF50"/>
        <bgColor rgb="FF4CAF5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E8F5E8"/>
        <bgColor rgb="FFE8F5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2" fillId="5" borderId="0" xfId="0" applyFont="1" applyFill="1" applyAlignment="1">
      <alignment horizontal="center" vertical="center"/>
    </xf>
    <xf numFmtId="0" fontId="0" fillId="6" borderId="0" xfId="0" applyFill="1"/>
    <xf numFmtId="0" fontId="2" fillId="0" borderId="0" xfId="0" applyFont="1" applyAlignment="1">
      <alignment horizontal="center" vertical="center"/>
    </xf>
    <xf numFmtId="0" fontId="2" fillId="5" borderId="0" xfId="0" applyFont="1" applyFill="1" applyAlignment="1">
      <alignment vertical="center" wrapText="1" readingOrder="1"/>
    </xf>
    <xf numFmtId="0" fontId="2" fillId="0" borderId="0" xfId="0" applyFont="1" applyAlignment="1">
      <alignment vertical="center" wrapText="1" readingOrder="1"/>
    </xf>
    <xf numFmtId="0" fontId="2" fillId="4" borderId="0" xfId="0" applyFont="1" applyFill="1" applyAlignment="1">
      <alignment vertical="center" wrapText="1" readingOrder="1"/>
    </xf>
    <xf numFmtId="0" fontId="2" fillId="4" borderId="0" xfId="0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</cellXfs>
  <cellStyles count="1">
    <cellStyle name="Normal" xfId="0" builtinId="0"/>
  </cellStyles>
  <dxfs count="58">
    <dxf>
      <font>
        <strike/>
      </font>
      <fill>
        <patternFill>
          <bgColor rgb="FFC00000"/>
        </patternFill>
      </fill>
    </dxf>
    <dxf>
      <font>
        <strike/>
      </font>
      <fill>
        <patternFill>
          <bgColor rgb="FFC00000"/>
        </patternFill>
      </fill>
    </dxf>
    <dxf>
      <font>
        <strike/>
      </font>
      <fill>
        <patternFill>
          <bgColor rgb="FFC00000"/>
        </patternFill>
      </fill>
    </dxf>
    <dxf>
      <font>
        <strike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8BEF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00000"/>
        </patternFill>
      </fill>
    </dxf>
    <dxf>
      <font>
        <strike/>
      </font>
      <fill>
        <patternFill>
          <bgColor rgb="FFC00000"/>
        </patternFill>
      </fill>
    </dxf>
    <dxf>
      <font>
        <strike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8BEF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ont>
        <strike/>
      </font>
      <fill>
        <patternFill>
          <bgColor rgb="FFC00000"/>
        </patternFill>
      </fill>
    </dxf>
    <dxf>
      <font>
        <strike/>
      </font>
      <fill>
        <patternFill>
          <bgColor rgb="FFC00000"/>
        </patternFill>
      </fill>
    </dxf>
    <dxf>
      <font>
        <strike/>
      </font>
      <fill>
        <patternFill>
          <bgColor rgb="FFC00000"/>
        </patternFill>
      </fill>
    </dxf>
    <dxf>
      <font>
        <strike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8BEF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ont>
        <strike/>
      </font>
      <fill>
        <patternFill>
          <bgColor rgb="FFC00000"/>
        </patternFill>
      </fill>
    </dxf>
    <dxf>
      <font>
        <strike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8BEF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8BEF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ont>
        <strike/>
      </font>
      <fill>
        <patternFill>
          <bgColor rgb="FFC00000"/>
        </patternFill>
      </fill>
    </dxf>
    <dxf>
      <font>
        <strike/>
      </font>
      <fill>
        <patternFill>
          <bgColor rgb="FFC00000"/>
        </patternFill>
      </fill>
    </dxf>
    <dxf>
      <fill>
        <patternFill patternType="darkTrellis">
          <fgColor rgb="FFFF5050"/>
        </patternFill>
      </fill>
      <border>
        <vertical/>
        <horizontal/>
      </border>
    </dxf>
    <dxf>
      <fill>
        <patternFill patternType="darkTrellis">
          <fgColor rgb="FFFF5050"/>
        </patternFill>
      </fill>
      <border>
        <vertical/>
        <horizontal/>
      </border>
    </dxf>
    <dxf>
      <fill>
        <patternFill patternType="darkTrellis">
          <fgColor rgb="FFFF5050"/>
        </patternFill>
      </fill>
      <border>
        <vertical/>
        <horizontal/>
      </border>
    </dxf>
    <dxf>
      <fill>
        <patternFill patternType="darkTrellis">
          <fgColor rgb="FFFF5050"/>
        </patternFill>
      </fill>
      <border>
        <vertical/>
        <horizontal/>
      </border>
    </dxf>
    <dxf>
      <fill>
        <patternFill patternType="darkTrellis">
          <fgColor rgb="FFFF5050"/>
        </patternFill>
      </fill>
      <border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tabSelected="1" zoomScale="85" zoomScaleNormal="85" workbookViewId="0">
      <selection activeCell="C5" sqref="C5"/>
    </sheetView>
  </sheetViews>
  <sheetFormatPr defaultRowHeight="14.5" x14ac:dyDescent="0.35"/>
  <cols>
    <col min="1" max="1" width="20" customWidth="1"/>
    <col min="2" max="2" width="15" customWidth="1"/>
    <col min="3" max="3" width="10" customWidth="1"/>
    <col min="4" max="4" width="11" customWidth="1"/>
    <col min="5" max="5" width="29" customWidth="1"/>
    <col min="6" max="7" width="12" customWidth="1"/>
    <col min="8" max="8" width="16" customWidth="1"/>
    <col min="9" max="9" width="10" customWidth="1"/>
    <col min="10" max="10" width="14" customWidth="1"/>
    <col min="11" max="11" width="17" customWidth="1"/>
    <col min="12" max="12" width="19" customWidth="1"/>
    <col min="13" max="13" width="16" customWidth="1"/>
    <col min="14" max="14" width="15" customWidth="1"/>
    <col min="15" max="15" width="18" customWidth="1"/>
    <col min="16" max="16" width="14" customWidth="1"/>
    <col min="17" max="17" width="13" customWidth="1"/>
    <col min="18" max="18" width="18" customWidth="1"/>
    <col min="19" max="20" width="13" customWidth="1"/>
    <col min="21" max="21" width="19" customWidth="1"/>
    <col min="22" max="23" width="13" customWidth="1"/>
    <col min="24" max="24" width="14" customWidth="1"/>
    <col min="25" max="26" width="13" customWidth="1"/>
    <col min="27" max="27" width="14" customWidth="1"/>
  </cols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ht="29" x14ac:dyDescent="0.35">
      <c r="A2" t="s">
        <v>28</v>
      </c>
      <c r="B2" t="s">
        <v>29</v>
      </c>
      <c r="C2" s="4" t="s">
        <v>27</v>
      </c>
      <c r="D2" s="7" t="s">
        <v>178</v>
      </c>
      <c r="E2" s="4" t="s">
        <v>179</v>
      </c>
      <c r="I2" t="b">
        <v>1</v>
      </c>
      <c r="J2" s="4"/>
      <c r="K2" s="5"/>
      <c r="M2" s="4"/>
      <c r="N2" s="5"/>
      <c r="P2" s="4"/>
      <c r="Q2" s="5"/>
      <c r="S2" s="4"/>
      <c r="T2" s="5"/>
      <c r="V2" s="4"/>
      <c r="W2" s="5"/>
      <c r="Y2" s="4"/>
      <c r="Z2" s="5"/>
    </row>
    <row r="3" spans="1:27" ht="29" x14ac:dyDescent="0.35">
      <c r="A3" t="s">
        <v>30</v>
      </c>
      <c r="B3" t="s">
        <v>31</v>
      </c>
      <c r="C3" s="4" t="s">
        <v>27</v>
      </c>
      <c r="D3" s="8" t="s">
        <v>178</v>
      </c>
      <c r="E3" s="6" t="s">
        <v>180</v>
      </c>
      <c r="I3" t="b">
        <v>1</v>
      </c>
      <c r="J3" s="6"/>
      <c r="K3" s="5"/>
      <c r="M3" s="6"/>
      <c r="N3" s="5"/>
      <c r="P3" s="6"/>
      <c r="Q3" s="5"/>
      <c r="S3" s="6"/>
      <c r="T3" s="5"/>
      <c r="V3" s="6"/>
      <c r="W3" s="5"/>
      <c r="Y3" s="6"/>
      <c r="Z3" s="5"/>
    </row>
    <row r="4" spans="1:27" ht="29" x14ac:dyDescent="0.35">
      <c r="A4" t="s">
        <v>32</v>
      </c>
      <c r="B4" t="s">
        <v>33</v>
      </c>
      <c r="C4" s="4" t="s">
        <v>27</v>
      </c>
      <c r="D4" s="8" t="s">
        <v>178</v>
      </c>
      <c r="E4" s="6" t="s">
        <v>181</v>
      </c>
      <c r="I4" t="b">
        <v>1</v>
      </c>
      <c r="J4" s="6" t="s">
        <v>143</v>
      </c>
      <c r="K4" s="5" t="s">
        <v>144</v>
      </c>
      <c r="M4" s="6"/>
      <c r="N4" s="5"/>
      <c r="P4" s="6"/>
      <c r="Q4" s="5"/>
      <c r="S4" s="6" t="s">
        <v>145</v>
      </c>
      <c r="T4" s="5" t="s">
        <v>146</v>
      </c>
      <c r="V4" s="6" t="s">
        <v>147</v>
      </c>
      <c r="W4" s="5" t="s">
        <v>148</v>
      </c>
      <c r="Y4" s="6"/>
      <c r="Z4" s="5"/>
    </row>
    <row r="5" spans="1:27" x14ac:dyDescent="0.35">
      <c r="A5" t="s">
        <v>34</v>
      </c>
      <c r="B5" t="s">
        <v>35</v>
      </c>
      <c r="C5" s="4" t="s">
        <v>27</v>
      </c>
      <c r="D5" s="7" t="s">
        <v>182</v>
      </c>
      <c r="E5" s="4" t="s">
        <v>183</v>
      </c>
      <c r="I5" t="b">
        <v>1</v>
      </c>
      <c r="J5" s="4" t="s">
        <v>149</v>
      </c>
      <c r="K5" s="5" t="s">
        <v>144</v>
      </c>
      <c r="M5" s="4" t="s">
        <v>150</v>
      </c>
      <c r="N5" s="5" t="s">
        <v>151</v>
      </c>
      <c r="P5" s="4"/>
      <c r="Q5" s="5"/>
      <c r="S5" s="4" t="s">
        <v>147</v>
      </c>
      <c r="T5" s="5" t="s">
        <v>146</v>
      </c>
      <c r="V5" s="4" t="s">
        <v>152</v>
      </c>
      <c r="W5" s="5" t="s">
        <v>148</v>
      </c>
      <c r="Y5" s="4"/>
      <c r="Z5" s="5"/>
    </row>
    <row r="6" spans="1:27" x14ac:dyDescent="0.35">
      <c r="A6" t="s">
        <v>36</v>
      </c>
      <c r="B6" t="s">
        <v>37</v>
      </c>
      <c r="C6" s="4" t="s">
        <v>27</v>
      </c>
      <c r="D6" s="7" t="s">
        <v>182</v>
      </c>
      <c r="E6" s="6" t="s">
        <v>183</v>
      </c>
      <c r="I6" t="b">
        <v>1</v>
      </c>
      <c r="J6" s="6" t="s">
        <v>149</v>
      </c>
      <c r="K6" s="5" t="s">
        <v>144</v>
      </c>
      <c r="M6" s="6" t="s">
        <v>150</v>
      </c>
      <c r="N6" s="5" t="s">
        <v>151</v>
      </c>
      <c r="P6" s="6"/>
      <c r="Q6" s="5"/>
      <c r="S6" s="6" t="s">
        <v>147</v>
      </c>
      <c r="T6" s="5" t="s">
        <v>146</v>
      </c>
      <c r="V6" s="6" t="s">
        <v>153</v>
      </c>
      <c r="W6" s="5" t="s">
        <v>148</v>
      </c>
      <c r="Y6" s="6"/>
      <c r="Z6" s="5"/>
    </row>
    <row r="7" spans="1:27" x14ac:dyDescent="0.35">
      <c r="A7" t="s">
        <v>38</v>
      </c>
      <c r="B7" t="s">
        <v>39</v>
      </c>
      <c r="C7" s="4" t="s">
        <v>27</v>
      </c>
      <c r="D7" s="7" t="s">
        <v>182</v>
      </c>
      <c r="E7" s="4" t="s">
        <v>183</v>
      </c>
      <c r="I7" t="b">
        <v>1</v>
      </c>
      <c r="J7" s="4" t="s">
        <v>149</v>
      </c>
      <c r="K7" s="5" t="s">
        <v>144</v>
      </c>
      <c r="M7" s="4" t="s">
        <v>150</v>
      </c>
      <c r="N7" s="5" t="s">
        <v>151</v>
      </c>
      <c r="P7" s="4"/>
      <c r="Q7" s="5"/>
      <c r="S7" s="4" t="s">
        <v>147</v>
      </c>
      <c r="T7" s="5" t="s">
        <v>146</v>
      </c>
      <c r="V7" s="4" t="s">
        <v>152</v>
      </c>
      <c r="W7" s="5" t="s">
        <v>148</v>
      </c>
      <c r="Y7" s="4" t="s">
        <v>154</v>
      </c>
      <c r="Z7" s="5" t="s">
        <v>148</v>
      </c>
    </row>
    <row r="8" spans="1:27" ht="29" x14ac:dyDescent="0.35">
      <c r="A8" t="s">
        <v>40</v>
      </c>
      <c r="B8" t="s">
        <v>41</v>
      </c>
      <c r="C8" s="4" t="s">
        <v>27</v>
      </c>
      <c r="D8" s="8" t="s">
        <v>184</v>
      </c>
      <c r="E8" s="6" t="s">
        <v>185</v>
      </c>
      <c r="I8" t="b">
        <v>1</v>
      </c>
      <c r="J8" s="6" t="s">
        <v>155</v>
      </c>
      <c r="K8" s="5" t="s">
        <v>144</v>
      </c>
      <c r="M8" s="6" t="s">
        <v>156</v>
      </c>
      <c r="N8" s="5" t="s">
        <v>151</v>
      </c>
      <c r="P8" s="6" t="s">
        <v>157</v>
      </c>
      <c r="Q8" s="5" t="s">
        <v>151</v>
      </c>
      <c r="S8" s="6" t="s">
        <v>158</v>
      </c>
      <c r="T8" s="5" t="s">
        <v>146</v>
      </c>
      <c r="V8" s="6" t="s">
        <v>159</v>
      </c>
      <c r="W8" s="5" t="s">
        <v>148</v>
      </c>
      <c r="Y8" s="6"/>
    </row>
    <row r="9" spans="1:27" x14ac:dyDescent="0.35">
      <c r="A9" t="s">
        <v>42</v>
      </c>
      <c r="B9" t="s">
        <v>43</v>
      </c>
      <c r="C9" s="4" t="s">
        <v>27</v>
      </c>
      <c r="D9" s="7" t="s">
        <v>186</v>
      </c>
      <c r="E9" s="4" t="s">
        <v>187</v>
      </c>
      <c r="I9" t="b">
        <v>1</v>
      </c>
      <c r="J9" s="4" t="s">
        <v>143</v>
      </c>
      <c r="K9" s="5" t="s">
        <v>144</v>
      </c>
      <c r="M9" s="4"/>
      <c r="P9" s="4"/>
      <c r="S9" s="4"/>
      <c r="V9" s="4"/>
      <c r="Y9" s="4"/>
    </row>
    <row r="10" spans="1:27" x14ac:dyDescent="0.35">
      <c r="A10" t="s">
        <v>44</v>
      </c>
      <c r="B10" t="s">
        <v>45</v>
      </c>
      <c r="C10" s="4" t="s">
        <v>27</v>
      </c>
      <c r="D10" s="8" t="s">
        <v>188</v>
      </c>
      <c r="E10" s="6" t="s">
        <v>183</v>
      </c>
      <c r="I10" t="b">
        <v>1</v>
      </c>
      <c r="J10" s="6" t="s">
        <v>160</v>
      </c>
      <c r="K10" s="5" t="s">
        <v>144</v>
      </c>
      <c r="M10" s="6" t="s">
        <v>150</v>
      </c>
      <c r="N10" s="5" t="s">
        <v>151</v>
      </c>
      <c r="P10" s="6"/>
      <c r="S10" s="6" t="s">
        <v>152</v>
      </c>
      <c r="T10" s="5" t="s">
        <v>146</v>
      </c>
      <c r="V10" s="6" t="s">
        <v>161</v>
      </c>
      <c r="W10" s="5" t="s">
        <v>148</v>
      </c>
      <c r="Y10" s="6"/>
    </row>
    <row r="11" spans="1:27" x14ac:dyDescent="0.35">
      <c r="A11" t="s">
        <v>46</v>
      </c>
      <c r="B11" t="s">
        <v>47</v>
      </c>
      <c r="C11" s="4" t="s">
        <v>27</v>
      </c>
      <c r="D11" s="7" t="s">
        <v>188</v>
      </c>
      <c r="E11" s="4" t="s">
        <v>183</v>
      </c>
      <c r="I11" t="b">
        <v>1</v>
      </c>
      <c r="J11" s="4" t="s">
        <v>160</v>
      </c>
      <c r="K11" s="5" t="s">
        <v>144</v>
      </c>
      <c r="M11" s="4" t="s">
        <v>162</v>
      </c>
      <c r="N11" s="5" t="s">
        <v>151</v>
      </c>
      <c r="P11" s="4" t="s">
        <v>163</v>
      </c>
      <c r="Q11" s="5" t="s">
        <v>151</v>
      </c>
      <c r="S11" s="4" t="s">
        <v>164</v>
      </c>
      <c r="T11" s="5" t="s">
        <v>146</v>
      </c>
      <c r="V11" s="4" t="s">
        <v>165</v>
      </c>
      <c r="W11" s="5" t="s">
        <v>148</v>
      </c>
      <c r="Y11" s="4" t="s">
        <v>158</v>
      </c>
      <c r="Z11" s="5" t="s">
        <v>148</v>
      </c>
    </row>
    <row r="12" spans="1:27" x14ac:dyDescent="0.35">
      <c r="A12" t="s">
        <v>48</v>
      </c>
      <c r="B12" t="s">
        <v>49</v>
      </c>
      <c r="C12" s="4" t="s">
        <v>27</v>
      </c>
      <c r="D12" s="8" t="s">
        <v>188</v>
      </c>
      <c r="E12" s="6" t="s">
        <v>183</v>
      </c>
      <c r="I12" t="b">
        <v>1</v>
      </c>
      <c r="J12" s="6" t="s">
        <v>157</v>
      </c>
      <c r="K12" s="5" t="s">
        <v>144</v>
      </c>
      <c r="M12" s="6" t="s">
        <v>157</v>
      </c>
      <c r="N12" s="5" t="s">
        <v>151</v>
      </c>
      <c r="P12" s="6" t="s">
        <v>143</v>
      </c>
      <c r="Q12" s="5" t="s">
        <v>151</v>
      </c>
      <c r="S12" s="6" t="s">
        <v>158</v>
      </c>
      <c r="T12" s="5" t="s">
        <v>146</v>
      </c>
      <c r="V12" s="6" t="s">
        <v>166</v>
      </c>
      <c r="W12" s="5" t="s">
        <v>148</v>
      </c>
      <c r="Y12" s="6"/>
    </row>
    <row r="13" spans="1:27" x14ac:dyDescent="0.35">
      <c r="A13" t="s">
        <v>50</v>
      </c>
      <c r="B13" t="s">
        <v>51</v>
      </c>
      <c r="C13" s="4" t="s">
        <v>27</v>
      </c>
      <c r="D13" s="7" t="s">
        <v>188</v>
      </c>
      <c r="E13" s="4" t="s">
        <v>189</v>
      </c>
      <c r="I13" t="b">
        <v>1</v>
      </c>
      <c r="J13" s="4" t="s">
        <v>167</v>
      </c>
      <c r="K13" s="5" t="s">
        <v>144</v>
      </c>
      <c r="M13" s="4" t="s">
        <v>168</v>
      </c>
      <c r="N13" s="5" t="s">
        <v>151</v>
      </c>
      <c r="P13" s="4"/>
      <c r="S13" s="4" t="s">
        <v>145</v>
      </c>
      <c r="T13" s="5" t="s">
        <v>146</v>
      </c>
      <c r="V13" s="4"/>
      <c r="Y13" s="4"/>
    </row>
    <row r="14" spans="1:27" x14ac:dyDescent="0.35">
      <c r="A14" t="s">
        <v>52</v>
      </c>
      <c r="B14" t="s">
        <v>53</v>
      </c>
      <c r="C14" s="4" t="s">
        <v>27</v>
      </c>
      <c r="D14" s="8" t="s">
        <v>188</v>
      </c>
      <c r="E14" s="6" t="s">
        <v>190</v>
      </c>
      <c r="I14" t="b">
        <v>1</v>
      </c>
      <c r="J14" s="6" t="s">
        <v>155</v>
      </c>
      <c r="K14" s="5" t="s">
        <v>144</v>
      </c>
      <c r="M14" s="6"/>
      <c r="P14" s="6"/>
      <c r="S14" s="6"/>
      <c r="V14" s="6"/>
      <c r="Y14" s="6"/>
    </row>
    <row r="15" spans="1:27" x14ac:dyDescent="0.35">
      <c r="A15" t="s">
        <v>54</v>
      </c>
      <c r="B15" t="s">
        <v>55</v>
      </c>
      <c r="C15" s="4" t="s">
        <v>27</v>
      </c>
      <c r="D15" s="7" t="s">
        <v>191</v>
      </c>
      <c r="E15" s="4" t="s">
        <v>183</v>
      </c>
      <c r="I15" t="b">
        <v>1</v>
      </c>
      <c r="J15" s="4" t="s">
        <v>169</v>
      </c>
      <c r="K15" s="5" t="s">
        <v>144</v>
      </c>
      <c r="M15" s="4" t="s">
        <v>167</v>
      </c>
      <c r="N15" s="5" t="s">
        <v>151</v>
      </c>
      <c r="P15" s="4"/>
      <c r="S15" s="4" t="s">
        <v>170</v>
      </c>
      <c r="T15" s="5" t="s">
        <v>146</v>
      </c>
      <c r="V15" s="4" t="s">
        <v>171</v>
      </c>
      <c r="W15" s="5" t="s">
        <v>148</v>
      </c>
      <c r="Y15" s="4" t="s">
        <v>172</v>
      </c>
      <c r="Z15" s="5" t="s">
        <v>148</v>
      </c>
    </row>
    <row r="16" spans="1:27" x14ac:dyDescent="0.35">
      <c r="A16" t="s">
        <v>56</v>
      </c>
      <c r="B16" t="s">
        <v>55</v>
      </c>
      <c r="C16" s="4" t="s">
        <v>27</v>
      </c>
      <c r="D16" s="8" t="s">
        <v>191</v>
      </c>
      <c r="E16" s="6" t="s">
        <v>183</v>
      </c>
      <c r="I16" t="b">
        <v>1</v>
      </c>
      <c r="J16" s="6" t="s">
        <v>169</v>
      </c>
      <c r="K16" s="5" t="s">
        <v>144</v>
      </c>
      <c r="M16" s="6" t="s">
        <v>167</v>
      </c>
      <c r="N16" s="5" t="s">
        <v>151</v>
      </c>
      <c r="P16" s="6"/>
      <c r="S16" s="6" t="s">
        <v>170</v>
      </c>
      <c r="T16" s="5" t="s">
        <v>146</v>
      </c>
      <c r="V16" s="6" t="s">
        <v>171</v>
      </c>
      <c r="W16" s="5" t="s">
        <v>148</v>
      </c>
      <c r="Y16" s="6" t="s">
        <v>172</v>
      </c>
      <c r="Z16" s="5" t="s">
        <v>148</v>
      </c>
    </row>
    <row r="17" spans="1:26" x14ac:dyDescent="0.35">
      <c r="A17" t="s">
        <v>57</v>
      </c>
      <c r="B17" t="s">
        <v>58</v>
      </c>
      <c r="C17" s="4" t="s">
        <v>27</v>
      </c>
      <c r="D17" s="7" t="s">
        <v>192</v>
      </c>
      <c r="E17" s="4" t="s">
        <v>187</v>
      </c>
      <c r="I17" t="b">
        <v>1</v>
      </c>
      <c r="J17" s="4" t="s">
        <v>162</v>
      </c>
      <c r="K17" s="5" t="s">
        <v>144</v>
      </c>
      <c r="M17" s="4" t="s">
        <v>155</v>
      </c>
      <c r="N17" s="5" t="s">
        <v>151</v>
      </c>
      <c r="P17" s="4" t="s">
        <v>167</v>
      </c>
      <c r="Q17" s="5" t="s">
        <v>151</v>
      </c>
      <c r="S17" s="4" t="s">
        <v>147</v>
      </c>
      <c r="T17" s="5" t="s">
        <v>146</v>
      </c>
      <c r="V17" s="4" t="s">
        <v>171</v>
      </c>
      <c r="W17" s="5" t="s">
        <v>148</v>
      </c>
      <c r="Y17" s="4"/>
    </row>
    <row r="18" spans="1:26" x14ac:dyDescent="0.35">
      <c r="A18" t="s">
        <v>59</v>
      </c>
      <c r="B18" t="s">
        <v>55</v>
      </c>
      <c r="C18" s="4" t="s">
        <v>27</v>
      </c>
      <c r="D18" s="8" t="s">
        <v>191</v>
      </c>
      <c r="E18" s="6" t="s">
        <v>183</v>
      </c>
      <c r="I18" t="b">
        <v>1</v>
      </c>
      <c r="J18" s="6" t="s">
        <v>169</v>
      </c>
      <c r="K18" s="5" t="s">
        <v>144</v>
      </c>
      <c r="M18" s="6" t="s">
        <v>167</v>
      </c>
      <c r="N18" s="5" t="s">
        <v>151</v>
      </c>
      <c r="P18" s="6" t="s">
        <v>169</v>
      </c>
      <c r="Q18" s="5" t="s">
        <v>151</v>
      </c>
      <c r="S18" s="6" t="s">
        <v>170</v>
      </c>
      <c r="T18" s="5" t="s">
        <v>146</v>
      </c>
      <c r="V18" s="6" t="s">
        <v>171</v>
      </c>
      <c r="W18" s="5" t="s">
        <v>148</v>
      </c>
      <c r="Y18" s="6" t="s">
        <v>172</v>
      </c>
      <c r="Z18" s="5" t="s">
        <v>148</v>
      </c>
    </row>
    <row r="19" spans="1:26" x14ac:dyDescent="0.35">
      <c r="A19" t="s">
        <v>60</v>
      </c>
      <c r="B19" t="s">
        <v>55</v>
      </c>
      <c r="C19" s="4" t="s">
        <v>27</v>
      </c>
      <c r="D19" s="7" t="s">
        <v>191</v>
      </c>
      <c r="E19" s="4" t="s">
        <v>183</v>
      </c>
      <c r="I19" t="b">
        <v>1</v>
      </c>
      <c r="J19" s="4" t="s">
        <v>169</v>
      </c>
      <c r="K19" s="5" t="s">
        <v>144</v>
      </c>
      <c r="M19" s="4" t="s">
        <v>167</v>
      </c>
      <c r="N19" s="5" t="s">
        <v>151</v>
      </c>
      <c r="P19" s="4" t="s">
        <v>169</v>
      </c>
      <c r="Q19" s="5" t="s">
        <v>151</v>
      </c>
      <c r="S19" s="4" t="s">
        <v>170</v>
      </c>
      <c r="T19" s="5" t="s">
        <v>146</v>
      </c>
      <c r="V19" s="4" t="s">
        <v>171</v>
      </c>
      <c r="W19" s="5" t="s">
        <v>148</v>
      </c>
      <c r="Y19" s="4" t="s">
        <v>172</v>
      </c>
      <c r="Z19" s="5" t="s">
        <v>148</v>
      </c>
    </row>
    <row r="20" spans="1:26" x14ac:dyDescent="0.35">
      <c r="A20" t="s">
        <v>61</v>
      </c>
      <c r="B20" t="s">
        <v>62</v>
      </c>
      <c r="C20" s="4" t="s">
        <v>27</v>
      </c>
      <c r="D20" s="8" t="s">
        <v>193</v>
      </c>
      <c r="E20" s="6" t="s">
        <v>194</v>
      </c>
      <c r="I20" t="b">
        <v>1</v>
      </c>
      <c r="J20" s="6"/>
      <c r="M20" s="6"/>
      <c r="P20" s="6"/>
      <c r="S20" s="6"/>
      <c r="V20" s="6"/>
      <c r="W20" s="5" t="s">
        <v>148</v>
      </c>
      <c r="Y20" s="6"/>
    </row>
    <row r="21" spans="1:26" ht="29" x14ac:dyDescent="0.35">
      <c r="A21" t="s">
        <v>63</v>
      </c>
      <c r="B21" t="s">
        <v>64</v>
      </c>
      <c r="C21" s="4" t="s">
        <v>27</v>
      </c>
      <c r="D21" s="7" t="s">
        <v>195</v>
      </c>
      <c r="E21" s="4" t="s">
        <v>189</v>
      </c>
      <c r="I21" t="b">
        <v>1</v>
      </c>
      <c r="J21" s="4" t="s">
        <v>167</v>
      </c>
      <c r="K21" s="5" t="s">
        <v>144</v>
      </c>
      <c r="M21" s="4" t="s">
        <v>173</v>
      </c>
      <c r="N21" s="5" t="s">
        <v>151</v>
      </c>
      <c r="P21" s="4"/>
      <c r="S21" s="4" t="s">
        <v>147</v>
      </c>
      <c r="T21" s="5" t="s">
        <v>146</v>
      </c>
      <c r="V21" s="4" t="s">
        <v>145</v>
      </c>
      <c r="W21" s="5" t="s">
        <v>148</v>
      </c>
      <c r="Y21" s="4" t="s">
        <v>154</v>
      </c>
      <c r="Z21" s="5" t="s">
        <v>148</v>
      </c>
    </row>
    <row r="22" spans="1:26" ht="29" x14ac:dyDescent="0.35">
      <c r="A22" t="s">
        <v>65</v>
      </c>
      <c r="B22" t="s">
        <v>66</v>
      </c>
      <c r="C22" s="4" t="s">
        <v>27</v>
      </c>
      <c r="D22" s="8" t="s">
        <v>195</v>
      </c>
      <c r="E22" s="6" t="s">
        <v>189</v>
      </c>
      <c r="I22" t="b">
        <v>1</v>
      </c>
      <c r="J22" s="6" t="s">
        <v>167</v>
      </c>
      <c r="K22" s="5" t="s">
        <v>144</v>
      </c>
      <c r="M22" s="6" t="s">
        <v>173</v>
      </c>
      <c r="N22" s="5" t="s">
        <v>151</v>
      </c>
      <c r="P22" s="6" t="s">
        <v>143</v>
      </c>
      <c r="Q22" s="5" t="s">
        <v>151</v>
      </c>
      <c r="S22" s="6" t="s">
        <v>147</v>
      </c>
      <c r="T22" s="5" t="s">
        <v>146</v>
      </c>
      <c r="V22" s="6" t="s">
        <v>145</v>
      </c>
      <c r="W22" s="5" t="s">
        <v>148</v>
      </c>
      <c r="Y22" s="6"/>
    </row>
    <row r="23" spans="1:26" ht="29" x14ac:dyDescent="0.35">
      <c r="A23" t="s">
        <v>67</v>
      </c>
      <c r="B23" t="s">
        <v>68</v>
      </c>
      <c r="C23" s="4" t="s">
        <v>27</v>
      </c>
      <c r="D23" s="7" t="s">
        <v>195</v>
      </c>
      <c r="E23" s="4" t="s">
        <v>189</v>
      </c>
      <c r="I23" t="b">
        <v>1</v>
      </c>
      <c r="J23" s="4"/>
      <c r="M23" s="4"/>
      <c r="P23" s="4"/>
      <c r="S23" s="4" t="s">
        <v>154</v>
      </c>
      <c r="T23" s="5" t="s">
        <v>146</v>
      </c>
      <c r="V23" s="4" t="s">
        <v>147</v>
      </c>
      <c r="W23" s="5" t="s">
        <v>148</v>
      </c>
      <c r="Y23" s="4"/>
    </row>
    <row r="24" spans="1:26" x14ac:dyDescent="0.35">
      <c r="A24" t="s">
        <v>69</v>
      </c>
      <c r="B24" t="s">
        <v>70</v>
      </c>
      <c r="C24" s="4" t="s">
        <v>27</v>
      </c>
      <c r="D24" s="8" t="s">
        <v>196</v>
      </c>
      <c r="E24" s="6" t="s">
        <v>197</v>
      </c>
      <c r="I24" t="b">
        <v>1</v>
      </c>
      <c r="J24" s="6"/>
      <c r="M24" s="6"/>
      <c r="P24" s="6"/>
      <c r="S24" s="6" t="s">
        <v>145</v>
      </c>
      <c r="T24" s="5" t="s">
        <v>146</v>
      </c>
      <c r="V24" s="6" t="s">
        <v>170</v>
      </c>
      <c r="W24" s="5" t="s">
        <v>148</v>
      </c>
      <c r="Y24" s="6"/>
    </row>
    <row r="25" spans="1:26" x14ac:dyDescent="0.35">
      <c r="A25" t="s">
        <v>71</v>
      </c>
      <c r="B25" t="s">
        <v>72</v>
      </c>
      <c r="C25" s="4" t="s">
        <v>27</v>
      </c>
      <c r="D25" s="7" t="s">
        <v>198</v>
      </c>
      <c r="E25" s="4" t="s">
        <v>189</v>
      </c>
      <c r="I25" t="b">
        <v>1</v>
      </c>
      <c r="J25" s="4" t="s">
        <v>155</v>
      </c>
      <c r="K25" s="5" t="s">
        <v>144</v>
      </c>
      <c r="M25" s="4"/>
      <c r="P25" s="4"/>
      <c r="S25" s="4" t="s">
        <v>159</v>
      </c>
      <c r="T25" s="5" t="s">
        <v>146</v>
      </c>
      <c r="V25" s="4" t="s">
        <v>161</v>
      </c>
      <c r="W25" s="5" t="s">
        <v>148</v>
      </c>
      <c r="Y25" s="4"/>
    </row>
    <row r="26" spans="1:26" ht="29" x14ac:dyDescent="0.35">
      <c r="A26" t="s">
        <v>73</v>
      </c>
      <c r="B26" t="s">
        <v>74</v>
      </c>
      <c r="C26" s="4" t="s">
        <v>27</v>
      </c>
      <c r="D26" s="8" t="s">
        <v>199</v>
      </c>
      <c r="E26" s="6" t="s">
        <v>194</v>
      </c>
      <c r="I26" t="b">
        <v>1</v>
      </c>
      <c r="J26" s="6"/>
      <c r="K26" s="5" t="s">
        <v>144</v>
      </c>
      <c r="M26" s="6"/>
      <c r="P26" s="6"/>
      <c r="S26" s="6"/>
      <c r="V26" s="6"/>
      <c r="Y26" s="6"/>
    </row>
    <row r="27" spans="1:26" x14ac:dyDescent="0.35">
      <c r="A27" t="s">
        <v>75</v>
      </c>
      <c r="B27" t="s">
        <v>76</v>
      </c>
      <c r="C27" s="4" t="s">
        <v>27</v>
      </c>
      <c r="D27" s="7" t="s">
        <v>200</v>
      </c>
      <c r="E27" s="4" t="s">
        <v>187</v>
      </c>
      <c r="I27" t="b">
        <v>1</v>
      </c>
      <c r="J27" s="4" t="s">
        <v>155</v>
      </c>
      <c r="K27" s="5" t="s">
        <v>144</v>
      </c>
      <c r="M27" s="4" t="s">
        <v>157</v>
      </c>
      <c r="N27" s="5" t="s">
        <v>151</v>
      </c>
      <c r="P27" s="4"/>
      <c r="S27" s="4" t="s">
        <v>159</v>
      </c>
      <c r="T27" s="5" t="s">
        <v>146</v>
      </c>
      <c r="V27" s="4" t="s">
        <v>164</v>
      </c>
      <c r="W27" s="5" t="s">
        <v>148</v>
      </c>
      <c r="Y27" s="4"/>
    </row>
    <row r="28" spans="1:26" x14ac:dyDescent="0.35">
      <c r="A28" t="s">
        <v>77</v>
      </c>
      <c r="B28" t="s">
        <v>78</v>
      </c>
      <c r="C28" s="4" t="s">
        <v>27</v>
      </c>
      <c r="D28" s="8" t="s">
        <v>201</v>
      </c>
      <c r="E28" s="6" t="s">
        <v>183</v>
      </c>
      <c r="I28" t="b">
        <v>1</v>
      </c>
      <c r="J28" s="6" t="s">
        <v>167</v>
      </c>
      <c r="K28" s="5" t="s">
        <v>144</v>
      </c>
      <c r="M28" s="6" t="s">
        <v>163</v>
      </c>
      <c r="N28" s="5" t="s">
        <v>151</v>
      </c>
      <c r="P28" s="6" t="s">
        <v>173</v>
      </c>
      <c r="Q28" s="5" t="s">
        <v>151</v>
      </c>
      <c r="S28" s="6" t="s">
        <v>147</v>
      </c>
      <c r="T28" s="5" t="s">
        <v>146</v>
      </c>
      <c r="V28" s="6" t="s">
        <v>159</v>
      </c>
      <c r="W28" s="5" t="s">
        <v>148</v>
      </c>
      <c r="Y28" s="6" t="s">
        <v>172</v>
      </c>
      <c r="Z28" s="5" t="s">
        <v>148</v>
      </c>
    </row>
    <row r="29" spans="1:26" x14ac:dyDescent="0.35">
      <c r="A29" t="s">
        <v>79</v>
      </c>
      <c r="B29" t="s">
        <v>68</v>
      </c>
      <c r="C29" s="4" t="s">
        <v>27</v>
      </c>
      <c r="D29" s="7" t="s">
        <v>200</v>
      </c>
      <c r="E29" s="4" t="s">
        <v>187</v>
      </c>
      <c r="I29" t="b">
        <v>1</v>
      </c>
      <c r="J29" s="4" t="s">
        <v>167</v>
      </c>
      <c r="K29" s="5" t="s">
        <v>144</v>
      </c>
      <c r="M29" s="4"/>
      <c r="P29" s="4"/>
      <c r="S29" s="4"/>
      <c r="V29" s="4"/>
      <c r="Y29" s="4"/>
    </row>
    <row r="30" spans="1:26" x14ac:dyDescent="0.35">
      <c r="A30" t="s">
        <v>80</v>
      </c>
      <c r="B30" t="s">
        <v>81</v>
      </c>
      <c r="C30" s="4" t="s">
        <v>27</v>
      </c>
      <c r="D30" s="8" t="s">
        <v>201</v>
      </c>
      <c r="E30" s="6" t="s">
        <v>183</v>
      </c>
      <c r="I30" t="b">
        <v>1</v>
      </c>
      <c r="J30" s="6" t="s">
        <v>167</v>
      </c>
      <c r="K30" s="5" t="s">
        <v>144</v>
      </c>
      <c r="M30" s="6" t="s">
        <v>163</v>
      </c>
      <c r="N30" s="5" t="s">
        <v>151</v>
      </c>
      <c r="P30" s="6" t="s">
        <v>173</v>
      </c>
      <c r="Q30" s="5" t="s">
        <v>151</v>
      </c>
      <c r="S30" s="6" t="s">
        <v>147</v>
      </c>
      <c r="T30" s="5" t="s">
        <v>146</v>
      </c>
      <c r="V30" s="6" t="s">
        <v>172</v>
      </c>
      <c r="W30" s="5" t="s">
        <v>148</v>
      </c>
      <c r="Y30" s="6" t="s">
        <v>154</v>
      </c>
      <c r="Z30" s="5" t="s">
        <v>148</v>
      </c>
    </row>
    <row r="31" spans="1:26" x14ac:dyDescent="0.35">
      <c r="A31" t="s">
        <v>82</v>
      </c>
      <c r="B31" t="s">
        <v>83</v>
      </c>
      <c r="C31" s="4" t="s">
        <v>27</v>
      </c>
      <c r="D31" s="7" t="s">
        <v>200</v>
      </c>
      <c r="E31" s="4" t="s">
        <v>185</v>
      </c>
      <c r="I31" t="b">
        <v>1</v>
      </c>
      <c r="J31" s="4" t="s">
        <v>167</v>
      </c>
      <c r="K31" s="5" t="s">
        <v>144</v>
      </c>
      <c r="M31" s="4" t="s">
        <v>168</v>
      </c>
      <c r="N31" s="5" t="s">
        <v>151</v>
      </c>
      <c r="P31" s="4" t="s">
        <v>173</v>
      </c>
      <c r="Q31" s="5" t="s">
        <v>151</v>
      </c>
      <c r="S31" s="4" t="s">
        <v>159</v>
      </c>
      <c r="T31" s="5" t="s">
        <v>146</v>
      </c>
      <c r="V31" s="4" t="s">
        <v>161</v>
      </c>
      <c r="W31" s="5" t="s">
        <v>148</v>
      </c>
      <c r="Y31" s="4" t="s">
        <v>164</v>
      </c>
      <c r="Z31" s="5" t="s">
        <v>148</v>
      </c>
    </row>
    <row r="32" spans="1:26" x14ac:dyDescent="0.35">
      <c r="A32" t="s">
        <v>84</v>
      </c>
      <c r="B32" t="s">
        <v>85</v>
      </c>
      <c r="C32" s="4" t="s">
        <v>27</v>
      </c>
      <c r="D32" s="8" t="s">
        <v>200</v>
      </c>
      <c r="E32" s="6" t="s">
        <v>194</v>
      </c>
      <c r="I32" t="b">
        <v>1</v>
      </c>
      <c r="J32" s="6" t="s">
        <v>155</v>
      </c>
      <c r="K32" s="5" t="s">
        <v>144</v>
      </c>
      <c r="M32" s="6"/>
      <c r="P32" s="6"/>
      <c r="S32" s="6" t="s">
        <v>159</v>
      </c>
      <c r="T32" s="5" t="s">
        <v>146</v>
      </c>
      <c r="V32" s="6"/>
      <c r="Y32" s="6"/>
    </row>
    <row r="33" spans="1:26" x14ac:dyDescent="0.35">
      <c r="A33" t="s">
        <v>86</v>
      </c>
      <c r="B33" t="s">
        <v>87</v>
      </c>
      <c r="C33" s="4" t="s">
        <v>27</v>
      </c>
      <c r="D33" s="7" t="s">
        <v>202</v>
      </c>
      <c r="E33" s="4" t="s">
        <v>183</v>
      </c>
      <c r="I33" t="b">
        <v>1</v>
      </c>
      <c r="J33" s="4" t="s">
        <v>149</v>
      </c>
      <c r="K33" s="5" t="s">
        <v>144</v>
      </c>
      <c r="M33" s="4" t="s">
        <v>157</v>
      </c>
      <c r="N33" s="5" t="s">
        <v>151</v>
      </c>
      <c r="P33" s="4" t="s">
        <v>163</v>
      </c>
      <c r="Q33" s="5" t="s">
        <v>151</v>
      </c>
      <c r="S33" s="4" t="s">
        <v>154</v>
      </c>
      <c r="T33" s="5" t="s">
        <v>146</v>
      </c>
      <c r="V33" s="4" t="s">
        <v>147</v>
      </c>
      <c r="W33" s="5" t="s">
        <v>148</v>
      </c>
      <c r="Y33" s="4"/>
    </row>
    <row r="34" spans="1:26" x14ac:dyDescent="0.35">
      <c r="A34" t="s">
        <v>88</v>
      </c>
      <c r="B34" t="s">
        <v>89</v>
      </c>
      <c r="C34" s="4" t="s">
        <v>27</v>
      </c>
      <c r="D34" s="8" t="s">
        <v>203</v>
      </c>
      <c r="E34" s="6" t="s">
        <v>183</v>
      </c>
      <c r="I34" t="b">
        <v>1</v>
      </c>
      <c r="J34" s="6" t="s">
        <v>167</v>
      </c>
      <c r="K34" s="5" t="s">
        <v>144</v>
      </c>
      <c r="M34" s="6"/>
      <c r="P34" s="6"/>
      <c r="S34" s="6" t="s">
        <v>147</v>
      </c>
      <c r="T34" s="5" t="s">
        <v>146</v>
      </c>
      <c r="V34" s="6"/>
      <c r="Y34" s="6"/>
    </row>
    <row r="35" spans="1:26" x14ac:dyDescent="0.35">
      <c r="A35" t="s">
        <v>90</v>
      </c>
      <c r="B35" t="s">
        <v>91</v>
      </c>
      <c r="C35" s="4" t="s">
        <v>27</v>
      </c>
      <c r="D35" s="7" t="s">
        <v>204</v>
      </c>
      <c r="E35" s="4" t="s">
        <v>183</v>
      </c>
      <c r="I35" t="b">
        <v>1</v>
      </c>
      <c r="J35" s="4" t="s">
        <v>174</v>
      </c>
      <c r="K35" s="5" t="s">
        <v>144</v>
      </c>
      <c r="M35" s="4"/>
      <c r="P35" s="4"/>
      <c r="S35" s="4" t="s">
        <v>175</v>
      </c>
      <c r="T35" s="5" t="s">
        <v>146</v>
      </c>
      <c r="V35" s="4" t="s">
        <v>159</v>
      </c>
      <c r="W35" s="5" t="s">
        <v>148</v>
      </c>
      <c r="Y35" s="4" t="s">
        <v>176</v>
      </c>
      <c r="Z35" s="5" t="s">
        <v>148</v>
      </c>
    </row>
    <row r="36" spans="1:26" ht="29" x14ac:dyDescent="0.35">
      <c r="A36" t="s">
        <v>92</v>
      </c>
      <c r="B36" t="s">
        <v>93</v>
      </c>
      <c r="C36" s="4" t="s">
        <v>27</v>
      </c>
      <c r="D36" s="8" t="s">
        <v>184</v>
      </c>
      <c r="E36" s="6" t="s">
        <v>183</v>
      </c>
      <c r="I36" t="b">
        <v>1</v>
      </c>
      <c r="J36" s="6" t="s">
        <v>155</v>
      </c>
      <c r="K36" s="5" t="s">
        <v>144</v>
      </c>
      <c r="M36" s="6" t="s">
        <v>156</v>
      </c>
      <c r="N36" s="5" t="s">
        <v>151</v>
      </c>
      <c r="P36" s="6" t="s">
        <v>160</v>
      </c>
      <c r="Q36" s="5" t="s">
        <v>151</v>
      </c>
      <c r="S36" s="6" t="s">
        <v>159</v>
      </c>
      <c r="T36" s="5" t="s">
        <v>146</v>
      </c>
      <c r="V36" s="6" t="s">
        <v>175</v>
      </c>
      <c r="W36" s="5" t="s">
        <v>148</v>
      </c>
      <c r="Y36" s="6" t="s">
        <v>165</v>
      </c>
      <c r="Z36" s="5" t="s">
        <v>148</v>
      </c>
    </row>
    <row r="37" spans="1:26" ht="29" x14ac:dyDescent="0.35">
      <c r="A37" t="s">
        <v>94</v>
      </c>
      <c r="B37" t="s">
        <v>95</v>
      </c>
      <c r="C37" s="4" t="s">
        <v>27</v>
      </c>
      <c r="D37" s="7" t="s">
        <v>184</v>
      </c>
      <c r="E37" s="4" t="s">
        <v>183</v>
      </c>
      <c r="I37" t="b">
        <v>1</v>
      </c>
      <c r="J37" s="4" t="s">
        <v>155</v>
      </c>
      <c r="K37" s="5" t="s">
        <v>144</v>
      </c>
      <c r="M37" s="4" t="s">
        <v>156</v>
      </c>
      <c r="N37" s="5" t="s">
        <v>151</v>
      </c>
      <c r="P37" s="4"/>
      <c r="S37" s="4" t="s">
        <v>175</v>
      </c>
      <c r="T37" s="5" t="s">
        <v>146</v>
      </c>
      <c r="V37" s="4" t="s">
        <v>159</v>
      </c>
      <c r="W37" s="5" t="s">
        <v>148</v>
      </c>
      <c r="Y37" s="4"/>
    </row>
    <row r="38" spans="1:26" x14ac:dyDescent="0.35">
      <c r="A38" t="s">
        <v>96</v>
      </c>
      <c r="B38" t="s">
        <v>97</v>
      </c>
      <c r="C38" s="4" t="s">
        <v>27</v>
      </c>
      <c r="D38" s="8" t="s">
        <v>188</v>
      </c>
      <c r="E38" s="6" t="s">
        <v>189</v>
      </c>
      <c r="I38" t="b">
        <v>1</v>
      </c>
      <c r="J38" s="6"/>
      <c r="M38" s="6"/>
      <c r="P38" s="6"/>
      <c r="S38" s="6" t="s">
        <v>145</v>
      </c>
      <c r="T38" s="5" t="s">
        <v>146</v>
      </c>
      <c r="V38" s="6" t="s">
        <v>147</v>
      </c>
      <c r="W38" s="5" t="s">
        <v>148</v>
      </c>
      <c r="Y38" s="6"/>
    </row>
    <row r="39" spans="1:26" x14ac:dyDescent="0.35">
      <c r="A39" t="s">
        <v>98</v>
      </c>
      <c r="B39" t="s">
        <v>99</v>
      </c>
      <c r="C39" s="4" t="s">
        <v>27</v>
      </c>
      <c r="D39" s="7" t="s">
        <v>205</v>
      </c>
      <c r="E39" s="4" t="s">
        <v>185</v>
      </c>
      <c r="I39" t="b">
        <v>1</v>
      </c>
      <c r="J39" s="4" t="s">
        <v>155</v>
      </c>
      <c r="K39" s="5" t="s">
        <v>144</v>
      </c>
      <c r="M39" s="4" t="s">
        <v>156</v>
      </c>
      <c r="N39" s="5" t="s">
        <v>151</v>
      </c>
      <c r="P39" s="4"/>
      <c r="S39" s="4" t="s">
        <v>158</v>
      </c>
      <c r="T39" s="5" t="s">
        <v>146</v>
      </c>
      <c r="V39" s="4" t="s">
        <v>159</v>
      </c>
      <c r="W39" s="5" t="s">
        <v>148</v>
      </c>
      <c r="Y39" s="4"/>
    </row>
    <row r="40" spans="1:26" x14ac:dyDescent="0.35">
      <c r="A40" s="3" t="s">
        <v>100</v>
      </c>
      <c r="B40" s="3" t="s">
        <v>101</v>
      </c>
      <c r="C40" s="4" t="s">
        <v>27</v>
      </c>
      <c r="D40" s="9" t="s">
        <v>206</v>
      </c>
      <c r="E40" s="10" t="s">
        <v>194</v>
      </c>
      <c r="F40" s="3"/>
      <c r="G40" s="3"/>
      <c r="H40" s="3"/>
      <c r="I40" s="3" t="b">
        <v>1</v>
      </c>
      <c r="J40" s="6" t="s">
        <v>167</v>
      </c>
      <c r="K40" s="5" t="s">
        <v>144</v>
      </c>
      <c r="M40" s="6"/>
      <c r="P40" s="6"/>
      <c r="S40" s="6" t="s">
        <v>145</v>
      </c>
      <c r="T40" s="5" t="s">
        <v>146</v>
      </c>
      <c r="V40" s="6" t="s">
        <v>170</v>
      </c>
      <c r="W40" s="5" t="s">
        <v>148</v>
      </c>
      <c r="Y40" s="6"/>
    </row>
    <row r="41" spans="1:26" x14ac:dyDescent="0.35">
      <c r="A41" t="s">
        <v>102</v>
      </c>
      <c r="B41" t="s">
        <v>103</v>
      </c>
      <c r="C41" s="4" t="s">
        <v>207</v>
      </c>
      <c r="D41" s="8" t="s">
        <v>208</v>
      </c>
      <c r="E41" s="6" t="s">
        <v>209</v>
      </c>
      <c r="I41" t="b">
        <v>1</v>
      </c>
      <c r="J41" s="6"/>
      <c r="M41" s="6"/>
      <c r="P41" s="6"/>
      <c r="S41" s="6" t="s">
        <v>172</v>
      </c>
      <c r="T41" s="5" t="s">
        <v>146</v>
      </c>
      <c r="V41" s="6" t="s">
        <v>147</v>
      </c>
      <c r="W41" s="5" t="s">
        <v>148</v>
      </c>
      <c r="Y41" s="6"/>
    </row>
    <row r="42" spans="1:26" x14ac:dyDescent="0.35">
      <c r="A42" t="s">
        <v>104</v>
      </c>
      <c r="B42" t="s">
        <v>105</v>
      </c>
      <c r="C42" s="4" t="s">
        <v>207</v>
      </c>
      <c r="D42" s="7" t="s">
        <v>210</v>
      </c>
      <c r="E42" s="4" t="s">
        <v>187</v>
      </c>
      <c r="I42" t="b">
        <v>1</v>
      </c>
      <c r="J42" s="4" t="s">
        <v>167</v>
      </c>
      <c r="K42" s="5" t="s">
        <v>144</v>
      </c>
      <c r="M42" s="4"/>
      <c r="P42" s="4"/>
      <c r="S42" s="4" t="s">
        <v>147</v>
      </c>
      <c r="T42" s="5" t="s">
        <v>146</v>
      </c>
      <c r="V42" s="4"/>
      <c r="Y42" s="4"/>
    </row>
    <row r="43" spans="1:26" x14ac:dyDescent="0.35">
      <c r="A43" t="s">
        <v>106</v>
      </c>
      <c r="B43" t="s">
        <v>107</v>
      </c>
      <c r="C43" s="4" t="s">
        <v>207</v>
      </c>
      <c r="D43" s="8" t="s">
        <v>211</v>
      </c>
      <c r="E43" s="6" t="s">
        <v>183</v>
      </c>
      <c r="I43" t="b">
        <v>1</v>
      </c>
      <c r="J43" s="6" t="s">
        <v>155</v>
      </c>
      <c r="K43" s="5" t="s">
        <v>144</v>
      </c>
      <c r="M43" s="6"/>
      <c r="P43" s="6"/>
      <c r="S43" s="6" t="s">
        <v>159</v>
      </c>
      <c r="T43" s="5" t="s">
        <v>146</v>
      </c>
      <c r="V43" s="6"/>
      <c r="Y43" s="6"/>
    </row>
    <row r="44" spans="1:26" x14ac:dyDescent="0.35">
      <c r="A44" t="s">
        <v>108</v>
      </c>
      <c r="B44" t="s">
        <v>109</v>
      </c>
      <c r="C44" s="4" t="s">
        <v>207</v>
      </c>
      <c r="D44" s="7" t="s">
        <v>188</v>
      </c>
      <c r="E44" s="4" t="s">
        <v>183</v>
      </c>
      <c r="I44" t="b">
        <v>1</v>
      </c>
      <c r="J44" s="4" t="s">
        <v>156</v>
      </c>
      <c r="K44" s="5" t="s">
        <v>144</v>
      </c>
      <c r="M44" s="4"/>
      <c r="P44" s="4"/>
      <c r="S44" s="4" t="s">
        <v>159</v>
      </c>
      <c r="T44" s="5" t="s">
        <v>146</v>
      </c>
      <c r="V44" s="4" t="s">
        <v>152</v>
      </c>
      <c r="W44" s="5" t="s">
        <v>148</v>
      </c>
      <c r="Y44" s="4" t="s">
        <v>145</v>
      </c>
      <c r="Z44" s="5" t="s">
        <v>148</v>
      </c>
    </row>
    <row r="45" spans="1:26" x14ac:dyDescent="0.35">
      <c r="A45" t="s">
        <v>110</v>
      </c>
      <c r="B45" t="s">
        <v>111</v>
      </c>
      <c r="C45" s="4" t="s">
        <v>207</v>
      </c>
      <c r="D45" s="8" t="s">
        <v>212</v>
      </c>
      <c r="E45" s="11" t="s">
        <v>213</v>
      </c>
      <c r="I45" t="b">
        <v>1</v>
      </c>
      <c r="J45" s="6"/>
      <c r="M45" s="6"/>
      <c r="P45" s="6"/>
      <c r="S45" s="6" t="s">
        <v>159</v>
      </c>
      <c r="T45" s="5" t="s">
        <v>146</v>
      </c>
      <c r="V45" s="6"/>
      <c r="Y45" s="6"/>
    </row>
    <row r="46" spans="1:26" ht="29" x14ac:dyDescent="0.35">
      <c r="A46" t="s">
        <v>112</v>
      </c>
      <c r="B46" t="s">
        <v>113</v>
      </c>
      <c r="C46" s="4" t="s">
        <v>207</v>
      </c>
      <c r="D46" s="7" t="s">
        <v>195</v>
      </c>
      <c r="E46" s="4" t="s">
        <v>189</v>
      </c>
      <c r="I46" t="b">
        <v>1</v>
      </c>
      <c r="J46" s="4" t="s">
        <v>167</v>
      </c>
      <c r="K46" s="5" t="s">
        <v>144</v>
      </c>
      <c r="M46" s="4" t="s">
        <v>173</v>
      </c>
      <c r="N46" s="5" t="s">
        <v>151</v>
      </c>
      <c r="P46" s="4" t="s">
        <v>143</v>
      </c>
      <c r="Q46" s="5" t="s">
        <v>151</v>
      </c>
      <c r="S46" s="4" t="s">
        <v>147</v>
      </c>
      <c r="T46" s="5" t="s">
        <v>146</v>
      </c>
      <c r="V46" s="4" t="s">
        <v>145</v>
      </c>
      <c r="W46" s="5" t="s">
        <v>148</v>
      </c>
      <c r="Y46" s="4"/>
    </row>
    <row r="47" spans="1:26" x14ac:dyDescent="0.35">
      <c r="A47" t="s">
        <v>114</v>
      </c>
      <c r="B47" t="s">
        <v>115</v>
      </c>
      <c r="C47" s="4" t="s">
        <v>207</v>
      </c>
      <c r="D47" s="8" t="s">
        <v>202</v>
      </c>
      <c r="E47" s="6" t="s">
        <v>183</v>
      </c>
      <c r="I47" t="b">
        <v>1</v>
      </c>
      <c r="J47" s="6" t="s">
        <v>149</v>
      </c>
      <c r="K47" s="5" t="s">
        <v>144</v>
      </c>
      <c r="M47" s="6" t="s">
        <v>157</v>
      </c>
      <c r="N47" s="5" t="s">
        <v>151</v>
      </c>
      <c r="P47" s="6"/>
      <c r="S47" s="6" t="s">
        <v>147</v>
      </c>
      <c r="T47" s="5" t="s">
        <v>146</v>
      </c>
      <c r="V47" s="6" t="s">
        <v>154</v>
      </c>
      <c r="W47" s="5" t="s">
        <v>148</v>
      </c>
      <c r="Y47" s="6"/>
    </row>
    <row r="48" spans="1:26" x14ac:dyDescent="0.35">
      <c r="A48" t="s">
        <v>116</v>
      </c>
      <c r="B48" t="s">
        <v>117</v>
      </c>
      <c r="C48" s="4" t="s">
        <v>207</v>
      </c>
      <c r="D48" s="7" t="s">
        <v>202</v>
      </c>
      <c r="E48" s="4" t="s">
        <v>183</v>
      </c>
      <c r="I48" t="b">
        <v>1</v>
      </c>
      <c r="J48" s="4" t="s">
        <v>162</v>
      </c>
      <c r="K48" s="5" t="s">
        <v>144</v>
      </c>
      <c r="M48" s="4"/>
      <c r="N48" s="5"/>
      <c r="P48" s="4"/>
      <c r="S48" s="4" t="s">
        <v>147</v>
      </c>
      <c r="T48" s="5" t="s">
        <v>146</v>
      </c>
      <c r="V48" s="4" t="s">
        <v>154</v>
      </c>
      <c r="W48" s="5" t="s">
        <v>148</v>
      </c>
      <c r="Y48" s="4"/>
    </row>
    <row r="49" spans="1:26" x14ac:dyDescent="0.35">
      <c r="A49" t="s">
        <v>118</v>
      </c>
      <c r="B49" t="s">
        <v>119</v>
      </c>
      <c r="C49" s="4" t="s">
        <v>207</v>
      </c>
      <c r="D49" s="8" t="s">
        <v>203</v>
      </c>
      <c r="E49" s="6" t="s">
        <v>183</v>
      </c>
      <c r="I49" t="b">
        <v>1</v>
      </c>
      <c r="J49" s="6"/>
      <c r="M49" s="6"/>
      <c r="P49" s="6"/>
      <c r="S49" s="6"/>
      <c r="V49" s="6"/>
      <c r="Y49" s="6"/>
    </row>
    <row r="50" spans="1:26" ht="29" x14ac:dyDescent="0.35">
      <c r="A50" t="s">
        <v>120</v>
      </c>
      <c r="B50" t="s">
        <v>121</v>
      </c>
      <c r="C50" s="4" t="s">
        <v>27</v>
      </c>
      <c r="D50" s="7" t="s">
        <v>184</v>
      </c>
      <c r="E50" s="4" t="s">
        <v>183</v>
      </c>
      <c r="I50" t="b">
        <v>1</v>
      </c>
      <c r="J50" s="4" t="s">
        <v>156</v>
      </c>
      <c r="K50" s="5" t="s">
        <v>144</v>
      </c>
      <c r="M50" s="4" t="s">
        <v>177</v>
      </c>
      <c r="N50" s="5" t="s">
        <v>151</v>
      </c>
      <c r="P50" s="4" t="s">
        <v>163</v>
      </c>
      <c r="Q50" s="5" t="s">
        <v>151</v>
      </c>
      <c r="S50" s="4" t="s">
        <v>159</v>
      </c>
      <c r="T50" s="5" t="s">
        <v>146</v>
      </c>
      <c r="V50" s="4" t="s">
        <v>175</v>
      </c>
      <c r="W50" s="5" t="s">
        <v>148</v>
      </c>
      <c r="Y50" s="4" t="s">
        <v>165</v>
      </c>
      <c r="Z50" s="5" t="s">
        <v>148</v>
      </c>
    </row>
    <row r="51" spans="1:26" x14ac:dyDescent="0.35">
      <c r="A51" t="s">
        <v>122</v>
      </c>
      <c r="B51" t="s">
        <v>68</v>
      </c>
      <c r="C51" s="4" t="s">
        <v>27</v>
      </c>
      <c r="D51" s="7" t="s">
        <v>200</v>
      </c>
      <c r="E51" s="4" t="s">
        <v>187</v>
      </c>
      <c r="I51" t="b">
        <v>1</v>
      </c>
      <c r="J51" s="6"/>
      <c r="M51" s="6"/>
      <c r="P51" s="6"/>
      <c r="S51" s="6" t="s">
        <v>159</v>
      </c>
      <c r="T51" s="5" t="s">
        <v>146</v>
      </c>
      <c r="V51" s="6"/>
      <c r="Y51" s="6"/>
    </row>
    <row r="52" spans="1:26" x14ac:dyDescent="0.35">
      <c r="A52" t="s">
        <v>123</v>
      </c>
      <c r="B52" t="s">
        <v>124</v>
      </c>
      <c r="C52" s="4" t="s">
        <v>27</v>
      </c>
      <c r="D52" s="8" t="s">
        <v>202</v>
      </c>
      <c r="E52" s="6" t="s">
        <v>183</v>
      </c>
      <c r="I52" t="b">
        <v>1</v>
      </c>
      <c r="J52" s="4" t="s">
        <v>167</v>
      </c>
      <c r="K52" s="5" t="s">
        <v>144</v>
      </c>
      <c r="M52" s="4"/>
      <c r="P52" s="4"/>
      <c r="S52" s="4"/>
      <c r="V52" s="4"/>
      <c r="Y52" s="4"/>
    </row>
    <row r="53" spans="1:26" x14ac:dyDescent="0.35">
      <c r="A53" t="s">
        <v>125</v>
      </c>
      <c r="B53" t="s">
        <v>126</v>
      </c>
      <c r="C53" s="4" t="s">
        <v>27</v>
      </c>
      <c r="D53" s="7" t="s">
        <v>214</v>
      </c>
      <c r="E53" s="11" t="s">
        <v>213</v>
      </c>
      <c r="I53" t="b">
        <v>1</v>
      </c>
      <c r="J53" s="6"/>
      <c r="M53" s="6" t="s">
        <v>174</v>
      </c>
      <c r="N53" s="5" t="s">
        <v>151</v>
      </c>
      <c r="P53" s="6"/>
      <c r="S53" s="6"/>
      <c r="V53" s="6"/>
      <c r="Y53" s="6"/>
    </row>
    <row r="54" spans="1:26" x14ac:dyDescent="0.35">
      <c r="A54" t="s">
        <v>127</v>
      </c>
      <c r="B54" t="s">
        <v>128</v>
      </c>
      <c r="C54" s="4" t="s">
        <v>27</v>
      </c>
      <c r="D54" s="8" t="s">
        <v>214</v>
      </c>
      <c r="E54" s="11" t="s">
        <v>213</v>
      </c>
      <c r="I54" t="b">
        <v>1</v>
      </c>
    </row>
    <row r="55" spans="1:26" x14ac:dyDescent="0.35">
      <c r="A55" t="s">
        <v>129</v>
      </c>
      <c r="B55" t="s">
        <v>130</v>
      </c>
      <c r="C55" s="4" t="s">
        <v>27</v>
      </c>
      <c r="D55" s="7" t="s">
        <v>214</v>
      </c>
      <c r="E55" s="11" t="s">
        <v>213</v>
      </c>
      <c r="I55" t="b">
        <v>1</v>
      </c>
    </row>
    <row r="56" spans="1:26" ht="29" x14ac:dyDescent="0.35">
      <c r="A56" t="s">
        <v>131</v>
      </c>
      <c r="B56" t="s">
        <v>132</v>
      </c>
      <c r="C56" s="4" t="s">
        <v>27</v>
      </c>
      <c r="D56" s="7" t="s">
        <v>178</v>
      </c>
      <c r="E56" s="11" t="s">
        <v>213</v>
      </c>
      <c r="I56" t="b">
        <v>1</v>
      </c>
    </row>
    <row r="57" spans="1:26" ht="29" x14ac:dyDescent="0.35">
      <c r="A57" t="s">
        <v>133</v>
      </c>
      <c r="B57" t="s">
        <v>134</v>
      </c>
      <c r="C57" s="4" t="s">
        <v>27</v>
      </c>
      <c r="D57" s="8" t="s">
        <v>215</v>
      </c>
      <c r="E57" s="6" t="s">
        <v>216</v>
      </c>
      <c r="I57" t="b">
        <v>1</v>
      </c>
    </row>
    <row r="58" spans="1:26" ht="29" x14ac:dyDescent="0.35">
      <c r="A58" t="s">
        <v>135</v>
      </c>
      <c r="B58" t="s">
        <v>136</v>
      </c>
      <c r="C58" s="4" t="s">
        <v>27</v>
      </c>
      <c r="D58" s="7" t="s">
        <v>215</v>
      </c>
      <c r="E58" s="4" t="s">
        <v>216</v>
      </c>
      <c r="I58" t="b">
        <v>1</v>
      </c>
    </row>
    <row r="59" spans="1:26" ht="29" x14ac:dyDescent="0.35">
      <c r="A59" t="s">
        <v>137</v>
      </c>
      <c r="B59" t="s">
        <v>138</v>
      </c>
      <c r="C59" s="4" t="s">
        <v>27</v>
      </c>
      <c r="D59" s="8" t="s">
        <v>215</v>
      </c>
      <c r="E59" s="6" t="s">
        <v>216</v>
      </c>
      <c r="I59" t="b">
        <v>1</v>
      </c>
    </row>
    <row r="60" spans="1:26" ht="29" x14ac:dyDescent="0.35">
      <c r="A60" t="s">
        <v>139</v>
      </c>
      <c r="B60" t="s">
        <v>140</v>
      </c>
      <c r="C60" s="4" t="s">
        <v>27</v>
      </c>
      <c r="D60" s="7" t="s">
        <v>215</v>
      </c>
      <c r="E60" s="4" t="s">
        <v>216</v>
      </c>
      <c r="I60" t="b">
        <v>1</v>
      </c>
    </row>
    <row r="61" spans="1:26" ht="29" x14ac:dyDescent="0.35">
      <c r="A61" t="s">
        <v>141</v>
      </c>
      <c r="B61" t="s">
        <v>142</v>
      </c>
      <c r="C61" s="4" t="s">
        <v>27</v>
      </c>
      <c r="D61" s="8" t="s">
        <v>215</v>
      </c>
      <c r="E61" s="6" t="s">
        <v>216</v>
      </c>
      <c r="I61" t="b">
        <v>1</v>
      </c>
    </row>
  </sheetData>
  <conditionalFormatting sqref="J2:J53">
    <cfRule type="expression" dxfId="57" priority="28">
      <formula>ISBLANK(J2)</formula>
    </cfRule>
  </conditionalFormatting>
  <conditionalFormatting sqref="M2:M53">
    <cfRule type="expression" dxfId="56" priority="27">
      <formula>ISBLANK(M2)</formula>
    </cfRule>
  </conditionalFormatting>
  <conditionalFormatting sqref="S2:S53">
    <cfRule type="expression" dxfId="55" priority="26">
      <formula>ISBLANK(S2)</formula>
    </cfRule>
  </conditionalFormatting>
  <conditionalFormatting sqref="V2:V53">
    <cfRule type="expression" dxfId="54" priority="25">
      <formula>ISBLANK(V2)</formula>
    </cfRule>
  </conditionalFormatting>
  <conditionalFormatting sqref="Y36">
    <cfRule type="expression" dxfId="53" priority="24">
      <formula>ISBLANK(Y36)</formula>
    </cfRule>
  </conditionalFormatting>
  <conditionalFormatting sqref="J2:J49 M2:M49 P2:P49 S2:S49 V2:V49 Y2:Y49">
    <cfRule type="expression" dxfId="52" priority="29">
      <formula>#REF!="Complete"</formula>
    </cfRule>
    <cfRule type="expression" dxfId="51" priority="30">
      <formula>#REF!="Canceled"</formula>
    </cfRule>
    <cfRule type="expression" dxfId="50" priority="31">
      <formula>$F2="CFD"</formula>
    </cfRule>
    <cfRule type="expression" dxfId="49" priority="32">
      <formula>$C2="BIM"</formula>
    </cfRule>
    <cfRule type="expression" dxfId="48" priority="33">
      <formula>$F2="DD"</formula>
    </cfRule>
    <cfRule type="expression" dxfId="47" priority="34">
      <formula>$F2="SD"</formula>
    </cfRule>
    <cfRule type="expression" dxfId="46" priority="35">
      <formula>$F2="IFP"</formula>
    </cfRule>
    <cfRule type="expression" dxfId="45" priority="36">
      <formula>$F2="IFC"</formula>
    </cfRule>
    <cfRule type="expression" dxfId="44" priority="37">
      <formula>$F2="CA"</formula>
    </cfRule>
    <cfRule type="expression" dxfId="43" priority="38">
      <formula>$F2="CA"</formula>
    </cfRule>
  </conditionalFormatting>
  <conditionalFormatting sqref="J50:J51 M50:M51 P50:P51 S50:S51 V50:V51 Y50:Y51">
    <cfRule type="expression" dxfId="42" priority="39">
      <formula>$F52="CFD"</formula>
    </cfRule>
    <cfRule type="expression" dxfId="41" priority="40">
      <formula>$C52="BIM"</formula>
    </cfRule>
    <cfRule type="expression" dxfId="40" priority="41">
      <formula>$F52="DD"</formula>
    </cfRule>
    <cfRule type="expression" dxfId="39" priority="42">
      <formula>$F52="SD"</formula>
    </cfRule>
    <cfRule type="expression" dxfId="38" priority="43">
      <formula>$F52="IFP"</formula>
    </cfRule>
    <cfRule type="expression" dxfId="37" priority="44">
      <formula>$F52="IFC"</formula>
    </cfRule>
    <cfRule type="expression" dxfId="36" priority="45">
      <formula>$F52="CA"</formula>
    </cfRule>
    <cfRule type="expression" dxfId="35" priority="46">
      <formula>$F52="CA"</formula>
    </cfRule>
    <cfRule type="expression" dxfId="34" priority="47">
      <formula>#REF!="Complete"</formula>
    </cfRule>
    <cfRule type="expression" dxfId="33" priority="48">
      <formula>#REF!="Canceled"</formula>
    </cfRule>
  </conditionalFormatting>
  <conditionalFormatting sqref="J52:J53 M52:M53 P52:P53 S52:S53 V52:V53 Y52:Y53">
    <cfRule type="expression" dxfId="32" priority="49">
      <formula>$F56="CFD"</formula>
    </cfRule>
    <cfRule type="expression" dxfId="31" priority="50">
      <formula>$C56="BIM"</formula>
    </cfRule>
    <cfRule type="expression" dxfId="30" priority="51">
      <formula>$F56="DD"</formula>
    </cfRule>
    <cfRule type="expression" dxfId="29" priority="52">
      <formula>$F56="SD"</formula>
    </cfRule>
    <cfRule type="expression" dxfId="28" priority="53">
      <formula>$F56="IFP"</formula>
    </cfRule>
    <cfRule type="expression" dxfId="27" priority="54">
      <formula>$F56="IFC"</formula>
    </cfRule>
    <cfRule type="expression" dxfId="26" priority="55">
      <formula>$F56="CA"</formula>
    </cfRule>
    <cfRule type="expression" dxfId="25" priority="56">
      <formula>$F56="CA"</formula>
    </cfRule>
    <cfRule type="expression" dxfId="24" priority="57">
      <formula>#REF!="Complete"</formula>
    </cfRule>
    <cfRule type="expression" dxfId="23" priority="58">
      <formula>#REF!="Canceled"</formula>
    </cfRule>
  </conditionalFormatting>
  <conditionalFormatting sqref="C2:E49 D50:E52 C50:C61">
    <cfRule type="expression" dxfId="22" priority="11">
      <formula>$C2="Complete"</formula>
    </cfRule>
    <cfRule type="expression" dxfId="21" priority="12">
      <formula>$C2="Canceled"</formula>
    </cfRule>
  </conditionalFormatting>
  <conditionalFormatting sqref="C2:E61">
    <cfRule type="expression" dxfId="20" priority="3">
      <formula>#REF!="CFD"</formula>
    </cfRule>
  </conditionalFormatting>
  <conditionalFormatting sqref="D58:D59">
    <cfRule type="expression" dxfId="19" priority="15">
      <formula>$E59="BIM"</formula>
    </cfRule>
    <cfRule type="expression" dxfId="18" priority="16">
      <formula>#REF!="DD"</formula>
    </cfRule>
    <cfRule type="expression" dxfId="17" priority="17">
      <formula>#REF!="SD"</formula>
    </cfRule>
    <cfRule type="expression" dxfId="16" priority="18">
      <formula>#REF!="IFP"</formula>
    </cfRule>
    <cfRule type="expression" dxfId="15" priority="19">
      <formula>#REF!="IFC"</formula>
    </cfRule>
    <cfRule type="expression" dxfId="14" priority="20">
      <formula>#REF!="CA"</formula>
    </cfRule>
    <cfRule type="expression" dxfId="13" priority="21">
      <formula>#REF!="CA"</formula>
    </cfRule>
    <cfRule type="expression" dxfId="12" priority="22">
      <formula>#REF!="Complete"</formula>
    </cfRule>
    <cfRule type="expression" dxfId="11" priority="23">
      <formula>#REF!="Canceled"</formula>
    </cfRule>
  </conditionalFormatting>
  <conditionalFormatting sqref="D2:E57 C2:C61 E58:E59 D60:E61">
    <cfRule type="expression" dxfId="10" priority="4">
      <formula>$E2="BIM"</formula>
    </cfRule>
    <cfRule type="expression" dxfId="9" priority="5">
      <formula>#REF!="DD"</formula>
    </cfRule>
    <cfRule type="expression" dxfId="8" priority="6">
      <formula>#REF!="SD"</formula>
    </cfRule>
    <cfRule type="expression" dxfId="7" priority="7">
      <formula>#REF!="IFP"</formula>
    </cfRule>
    <cfRule type="expression" dxfId="6" priority="8">
      <formula>#REF!="IFC"</formula>
    </cfRule>
    <cfRule type="expression" dxfId="5" priority="9">
      <formula>#REF!="CA"</formula>
    </cfRule>
    <cfRule type="expression" dxfId="4" priority="10">
      <formula>#REF!="CA"</formula>
    </cfRule>
  </conditionalFormatting>
  <conditionalFormatting sqref="D53:E57 E58:E59 D60:E61">
    <cfRule type="expression" dxfId="3" priority="13">
      <formula>#REF!="Complete"</formula>
    </cfRule>
    <cfRule type="expression" dxfId="2" priority="14">
      <formula>#REF!="Canceled"</formula>
    </cfRule>
  </conditionalFormatting>
  <conditionalFormatting sqref="E45">
    <cfRule type="expression" dxfId="1" priority="1">
      <formula>#REF!="Complete"</formula>
    </cfRule>
    <cfRule type="expression" dxfId="0" priority="2">
      <formula>#REF!="Canceled"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 Schnepf</cp:lastModifiedBy>
  <dcterms:created xsi:type="dcterms:W3CDTF">2025-08-29T22:32:59Z</dcterms:created>
  <dcterms:modified xsi:type="dcterms:W3CDTF">2025-08-29T23:15:14Z</dcterms:modified>
</cp:coreProperties>
</file>