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summary" sheetId="1" state="visible" r:id="rId1"/>
    <sheet name="REresults" sheetId="2" state="visible" r:id="rId2"/>
    <sheet name="FEresults" sheetId="3" state="visible" r:id="rId3"/>
  </sheets>
  <calcPr calcId="191029"/>
</workbook>
</file>

<file path=xl/sharedStrings.xml><?xml version="1.0" encoding="utf-8"?>
<sst xmlns="http://schemas.openxmlformats.org/spreadsheetml/2006/main" count="272" uniqueCount="272">
  <si>
    <t>0-14yr</t>
  </si>
  <si>
    <t>15-64yr</t>
  </si>
  <si>
    <t>65-74yr</t>
  </si>
  <si>
    <t>75+</t>
  </si>
  <si>
    <t>TOTAL</t>
  </si>
  <si>
    <t>MaleMid</t>
  </si>
  <si>
    <t>FemailMid</t>
  </si>
  <si>
    <t>TotalMid</t>
  </si>
  <si>
    <t>Intercept</t>
  </si>
  <si>
    <t>Male 0-14</t>
  </si>
  <si>
    <t>Female 15-64</t>
  </si>
  <si>
    <t>Male 15-64</t>
  </si>
  <si>
    <t>Female 65-74</t>
  </si>
  <si>
    <t>Male 65-74</t>
  </si>
  <si>
    <t>Female 75+</t>
  </si>
  <si>
    <t>Male 75+</t>
  </si>
  <si>
    <t>2020 Female 0-14</t>
  </si>
  <si>
    <t>2020 Male 15-64</t>
  </si>
  <si>
    <t>2020 Male 65-74</t>
  </si>
  <si>
    <t>2020 Male 75+</t>
  </si>
  <si>
    <t>2020 Male 0-14</t>
  </si>
  <si>
    <t>2020 Female 15-64</t>
  </si>
  <si>
    <t>2020 Female 65-74</t>
  </si>
  <si>
    <t>2020 Female 75+</t>
  </si>
  <si>
    <t>No 2020 effects</t>
  </si>
  <si>
    <t>Town 2020 effects</t>
  </si>
  <si>
    <t>Town + demographic 2020 effects</t>
  </si>
  <si>
    <t>RE Estimator</t>
  </si>
  <si>
    <t>FE Estimator</t>
  </si>
  <si>
    <t>Residual deviance</t>
  </si>
  <si>
    <t>Population wights (all provinces, 2020)</t>
  </si>
  <si>
    <t>Summary Statistics</t>
  </si>
  <si>
    <t>25th percentile</t>
  </si>
  <si>
    <t>Median</t>
  </si>
  <si>
    <t>75th percentile</t>
  </si>
  <si>
    <t>99th percentile</t>
  </si>
  <si>
    <t>Interquartile range</t>
  </si>
  <si>
    <t>99-to-median</t>
  </si>
  <si>
    <t>PoisFE_town_age</t>
  </si>
  <si>
    <t>addTown2020</t>
  </si>
  <si>
    <t>addAge2020</t>
  </si>
  <si>
    <t>PoisFE_town_age2020</t>
  </si>
  <si>
    <t>PoisFE_town2020_age2020_nosex</t>
  </si>
  <si>
    <t>addSex2020</t>
  </si>
  <si>
    <t>CI</t>
  </si>
  <si>
    <t>0.01-0.02</t>
  </si>
  <si>
    <t>0-0.01</t>
  </si>
  <si>
    <t>0.14-0.19</t>
  </si>
  <si>
    <t>0.07-0.09</t>
  </si>
  <si>
    <t>0.1-0.14</t>
  </si>
  <si>
    <t>1.73-2.26</t>
  </si>
  <si>
    <t>0.63-0.86</t>
  </si>
  <si>
    <t>1.15-1.52</t>
  </si>
  <si>
    <t>7.68-9.87</t>
  </si>
  <si>
    <t>5.39-7.09</t>
  </si>
  <si>
    <t>6.28-8.14</t>
  </si>
  <si>
    <t>0.97-1.25</t>
  </si>
  <si>
    <t>0.85-1.12</t>
  </si>
  <si>
    <t>0.91-1.18</t>
  </si>
  <si>
    <t>Parametric bootstrapping (600 sims for this one)</t>
  </si>
  <si>
    <t>Using US population weights</t>
  </si>
  <si>
    <t>N</t>
  </si>
  <si>
    <t>Femail 1.96sigma</t>
  </si>
  <si>
    <t>Total 1.96sigma</t>
  </si>
  <si>
    <t>Mal 1.96sigma</t>
  </si>
  <si>
    <t>Male.1.96sigma</t>
  </si>
  <si>
    <t>Female.1.96sigma</t>
  </si>
  <si>
    <t>M+F.1.96sigma</t>
  </si>
  <si>
    <t>Non-parametric bootstrapping</t>
  </si>
  <si>
    <t>Ratio m/f</t>
  </si>
  <si>
    <t>Mid</t>
  </si>
  <si>
    <t>2.5sigma</t>
  </si>
  <si>
    <t>M/F 15-64 base</t>
  </si>
  <si>
    <t>M/F 65-74 base</t>
  </si>
  <si>
    <t>M/F 15-64 2020</t>
  </si>
  <si>
    <t>M/F 65-74 2020</t>
  </si>
  <si>
    <t>gam</t>
  </si>
  <si>
    <t>deltaf</t>
  </si>
  <si>
    <t>deltam</t>
  </si>
  <si>
    <t>psi</t>
  </si>
  <si>
    <t>m/f diff pre</t>
  </si>
  <si>
    <t>f covid</t>
  </si>
  <si>
    <t>m covid</t>
  </si>
  <si>
    <t>m/f diff covid</t>
  </si>
  <si>
    <t>Check</t>
  </si>
  <si>
    <t>15-54yr</t>
  </si>
  <si>
    <t>55-64yr</t>
  </si>
  <si>
    <t>Female 15-54</t>
  </si>
  <si>
    <t>Male 15-54</t>
  </si>
  <si>
    <t>Female 55-64</t>
  </si>
  <si>
    <t>Male 55-64</t>
  </si>
  <si>
    <t>2020 Female 55-64</t>
  </si>
  <si>
    <t>2020 Male 55-64</t>
  </si>
  <si>
    <t>2020 Male 15-54</t>
  </si>
  <si>
    <t>2020 Female 15-54</t>
  </si>
  <si>
    <t>M/F</t>
  </si>
  <si>
    <t>US population weights</t>
  </si>
  <si>
    <t>M 65-74 / M 55-64</t>
  </si>
  <si>
    <t>M 55-64 / M 15-54</t>
  </si>
  <si>
    <t>M 75+ / M 65-74</t>
  </si>
  <si>
    <t>Pre-2020</t>
  </si>
  <si>
    <t>Excess</t>
  </si>
  <si>
    <t>M 15-14 / F 15-54</t>
  </si>
  <si>
    <t>M 55-64 / F 55-64</t>
  </si>
  <si>
    <t>M 65-74 / F 65-74</t>
  </si>
  <si>
    <t>M 75+ / F 75+</t>
  </si>
  <si>
    <t>M</t>
  </si>
  <si>
    <t>F</t>
  </si>
  <si>
    <t>15-54</t>
  </si>
  <si>
    <t>55-64</t>
  </si>
  <si>
    <t>65-74</t>
  </si>
  <si>
    <t>2020 increase to 99th percentile</t>
  </si>
  <si>
    <t>Input "no of sigmas"</t>
  </si>
  <si>
    <t>Age profile</t>
  </si>
  <si>
    <t>Sex profile</t>
  </si>
  <si>
    <t>Age ratio</t>
  </si>
  <si>
    <t>Ratio increase in mortality</t>
  </si>
  <si>
    <t>0-15</t>
  </si>
  <si>
    <t>Male.2.5.sigma</t>
  </si>
  <si>
    <t>CI</t>
  </si>
  <si>
    <t>Female.2.5.sigma</t>
  </si>
  <si>
    <t>M.F.2.5.sigma</t>
  </si>
  <si>
    <t>M/F</t>
  </si>
  <si>
    <t>0.01-0.02</t>
  </si>
  <si>
    <t>0-0.01</t>
  </si>
  <si>
    <t>0</t>
  </si>
  <si>
    <t>0.05-0.07</t>
  </si>
  <si>
    <t>0.03-0.04</t>
  </si>
  <si>
    <t>0.04-0.06</t>
  </si>
  <si>
    <t>1.4-1.91</t>
  </si>
  <si>
    <t>0.54-0.64</t>
  </si>
  <si>
    <t>0.19-0.25</t>
  </si>
  <si>
    <t>0.37-0.43</t>
  </si>
  <si>
    <t>2.34-3.14</t>
  </si>
  <si>
    <t>1.94-2.28</t>
  </si>
  <si>
    <t>0.74-0.87</t>
  </si>
  <si>
    <t>1.3-1.52</t>
  </si>
  <si>
    <t>2.47-2.8</t>
  </si>
  <si>
    <t>8.36-9.52</t>
  </si>
  <si>
    <t>6.02-6.89</t>
  </si>
  <si>
    <t>6.93-7.88</t>
  </si>
  <si>
    <t>1.34-1.45</t>
  </si>
  <si>
    <t>1.07-1.21</t>
  </si>
  <si>
    <t>0.97-1.11</t>
  </si>
  <si>
    <t>1.02-1.16</t>
  </si>
  <si>
    <t>1.06-1.14</t>
  </si>
  <si>
    <t>MaleMid</t>
  </si>
  <si>
    <t>FemaleMid</t>
  </si>
  <si>
    <t>M.FMid</t>
  </si>
  <si>
    <t>0-0</t>
  </si>
  <si>
    <t>0.01-0.01</t>
  </si>
  <si>
    <t>1.02-3.25</t>
  </si>
  <si>
    <t>0.13-0.17</t>
  </si>
  <si>
    <t>0.02-0.05</t>
  </si>
  <si>
    <t>0.08-0.1</t>
  </si>
  <si>
    <t>3.16-7.1</t>
  </si>
  <si>
    <t>0.58-0.69</t>
  </si>
  <si>
    <t>0.17-0.22</t>
  </si>
  <si>
    <t>2.96-3.66</t>
  </si>
  <si>
    <t>2.4-2.71</t>
  </si>
  <si>
    <t>1.51-1.72</t>
  </si>
  <si>
    <t>1.87-2.09</t>
  </si>
  <si>
    <t>1.49-1.7</t>
  </si>
  <si>
    <t>0.3-0.34</t>
  </si>
  <si>
    <t>0.24-0.28</t>
  </si>
  <si>
    <t>0.28-0.31</t>
  </si>
  <si>
    <t>1.17-1.32</t>
  </si>
  <si>
    <t>Estimate</t>
  </si>
  <si>
    <t>Std. Error</t>
  </si>
  <si>
    <t>z value</t>
  </si>
  <si>
    <t>Pr(&gt;|z|)</t>
  </si>
  <si>
    <t>logLik</t>
  </si>
  <si>
    <t>dfLL</t>
  </si>
  <si>
    <t>LRtest</t>
  </si>
  <si>
    <t>p-value</t>
  </si>
  <si>
    <t>dfLRtest</t>
  </si>
  <si>
    <t>AIC</t>
  </si>
  <si>
    <t>pseudoRsq</t>
  </si>
  <si>
    <t>grp</t>
  </si>
  <si>
    <t>var1</t>
  </si>
  <si>
    <t>var2</t>
  </si>
  <si>
    <t>vcov</t>
  </si>
  <si>
    <t>sdcor</t>
  </si>
  <si>
    <t>NOME_COMUNE</t>
  </si>
  <si>
    <t>(Intercept)</t>
  </si>
  <si>
    <t>COVID2020TRUE</t>
  </si>
  <si>
    <t>RE_LLR_value</t>
  </si>
  <si>
    <t>RE_LLR_df</t>
  </si>
  <si>
    <t>RE_LLR_prob</t>
  </si>
  <si>
    <t>RE_AIC</t>
  </si>
  <si>
    <t>FE_LLR_value</t>
  </si>
  <si>
    <t>FE_LLR_df</t>
  </si>
  <si>
    <t>FE_LLR_prob</t>
  </si>
  <si>
    <t>FE_AIC</t>
  </si>
  <si>
    <t>pop_total</t>
  </si>
  <si>
    <t>rate2019</t>
  </si>
  <si>
    <t>rate2020</t>
  </si>
  <si>
    <t>excess_act</t>
  </si>
  <si>
    <t>excess_pred</t>
  </si>
  <si>
    <t>excess.M.15.54.anni</t>
  </si>
  <si>
    <t>excesspred.M.15.54.anni</t>
  </si>
  <si>
    <t>rate_total</t>
  </si>
  <si>
    <t>ratepred_total</t>
  </si>
  <si>
    <t>Estimate.2020</t>
  </si>
  <si>
    <t>z value.2020</t>
  </si>
  <si>
    <t>rate.M.55.64.anni</t>
  </si>
  <si>
    <t>rate.M.65.74.anni</t>
  </si>
  <si>
    <t>Schilpario</t>
  </si>
  <si>
    <t>Valnegra</t>
  </si>
  <si>
    <t>Gazzaniga</t>
  </si>
  <si>
    <t>Castiglione d'Adda</t>
  </si>
  <si>
    <t>Valbondione</t>
  </si>
  <si>
    <t>Averara</t>
  </si>
  <si>
    <t>Nembro</t>
  </si>
  <si>
    <t>Valtorta</t>
  </si>
  <si>
    <t>Camerata Cornello</t>
  </si>
  <si>
    <t>Valleve</t>
  </si>
  <si>
    <t>Santa Brigida</t>
  </si>
  <si>
    <t>Parzanica</t>
  </si>
  <si>
    <t>Moio de' Calvi</t>
  </si>
  <si>
    <t>Piazzatorre</t>
  </si>
  <si>
    <t>Cusio</t>
  </si>
  <si>
    <t>Fonteno</t>
  </si>
  <si>
    <t>THIS IS NOT LONGER UPDATED - NOT USEFUL BECAUSE</t>
  </si>
  <si>
    <t>WRONG CATEGORY EXCLUDED</t>
  </si>
  <si>
    <t xml:space="preserve">Estimate</t>
  </si>
  <si>
    <t xml:space="preserve">Std. Error</t>
  </si>
  <si>
    <t xml:space="preserve">z value</t>
  </si>
  <si>
    <t xml:space="preserve">Pr(&gt;|z|)</t>
  </si>
  <si>
    <t xml:space="preserve">grp</t>
  </si>
  <si>
    <t xml:space="preserve">var1</t>
  </si>
  <si>
    <t xml:space="preserve">var2</t>
  </si>
  <si>
    <t xml:space="preserve">vcov</t>
  </si>
  <si>
    <t xml:space="preserve">sdcor</t>
  </si>
  <si>
    <t xml:space="preserve">NOME_COMUNE</t>
  </si>
  <si>
    <t xml:space="preserve">(Intercept)</t>
  </si>
  <si>
    <t xml:space="preserve">COVID2020TRUE</t>
  </si>
  <si>
    <t xml:space="preserve">pop_total</t>
  </si>
  <si>
    <t xml:space="preserve">rate2019</t>
  </si>
  <si>
    <t xml:space="preserve">rate2020</t>
  </si>
  <si>
    <t xml:space="preserve">excess_act</t>
  </si>
  <si>
    <t xml:space="preserve">excess_pred</t>
  </si>
  <si>
    <t xml:space="preserve">excess.M.15.54.anni</t>
  </si>
  <si>
    <t xml:space="preserve">excesspred.M.15.54.anni</t>
  </si>
  <si>
    <t xml:space="preserve">rate_total</t>
  </si>
  <si>
    <t xml:space="preserve">ratepred_total</t>
  </si>
  <si>
    <t xml:space="preserve">Estimate.2020</t>
  </si>
  <si>
    <t xml:space="preserve">z value.2020</t>
  </si>
  <si>
    <t xml:space="preserve">rate.M.55.64.anni</t>
  </si>
  <si>
    <t xml:space="preserve">rate.M.65.74.anni</t>
  </si>
  <si>
    <t xml:space="preserve">Schilpario</t>
  </si>
  <si>
    <t xml:space="preserve">Valnegra</t>
  </si>
  <si>
    <t xml:space="preserve">Gazzaniga</t>
  </si>
  <si>
    <t xml:space="preserve">Castiglione d'Adda</t>
  </si>
  <si>
    <t xml:space="preserve">Valbondione</t>
  </si>
  <si>
    <t xml:space="preserve">Averara</t>
  </si>
  <si>
    <t xml:space="preserve">Nembro</t>
  </si>
  <si>
    <t xml:space="preserve">Valtorta</t>
  </si>
  <si>
    <t xml:space="preserve">Camerata Cornello</t>
  </si>
  <si>
    <t xml:space="preserve">Valleve</t>
  </si>
  <si>
    <t xml:space="preserve">Santa Brigida</t>
  </si>
  <si>
    <t xml:space="preserve">Parzanica</t>
  </si>
  <si>
    <t xml:space="preserve">Moio de' Calvi</t>
  </si>
  <si>
    <t xml:space="preserve">Piazzatorre</t>
  </si>
  <si>
    <t xml:space="preserve">Cusio</t>
  </si>
  <si>
    <t xml:space="preserve">Fonteno</t>
  </si>
  <si>
    <t xml:space="preserve">Male.2.5.sigma</t>
  </si>
  <si>
    <t xml:space="preserve">Female.2.5.sigma</t>
  </si>
  <si>
    <t xml:space="preserve">M.F.2.5.sigma</t>
  </si>
  <si>
    <t xml:space="preserve">MaleMid</t>
  </si>
  <si>
    <t xml:space="preserve">FemaleMid</t>
  </si>
  <si>
    <t xml:space="preserve">M.FMid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</si>
</sst>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0;\-0;;@\,"/>
    <numFmt numFmtId="166" formatCode="0.0%"/>
    <numFmt numFmtId="167" formatCode="0.0"/>
    <numFmt numFmtId="168" formatCode="#,##0.0"/>
    <numFmt numFmtId="169" formatCode="0.0000"/>
  </numFmts>
  <fonts count="5">
    <font>
      <sz val="10"/>
      <color theme="1"/>
      <name val="TimesNewRomanPSMT"/>
      <family val="2"/>
    </font>
    <font>
      <sz val="10"/>
      <color theme="1"/>
      <name val="TimesNewRomanPSMT"/>
    </font>
    <font>
      <sz val="10"/>
      <color rgb="FFFFC000"/>
      <name val="TimesNewRomanPSMT"/>
    </font>
    <font>
      <sz val="10"/>
      <color rgb="FFFF0000"/>
      <name val="TimesNewRomanPSMT"/>
    </font>
    <font>
      <sz val="10"/>
      <color rgb="FF0432FF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0" fontId="1" fillId="0" borderId="0" xfId="0" applyFont="1" applyNumberFormat="1"/>
    <xf numFmtId="0" fontId="1" fillId="0" borderId="0" xfId="0" applyFont="1" applyAlignment="1">
      <alignment horizontal="centerContinuous"/>
    </xf>
    <xf numFmtId="164" fontId="1" fillId="0" borderId="0" xfId="0" applyFont="1" applyNumberFormat="1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2" fontId="1" fillId="0" borderId="0" xfId="0" applyFont="1" applyNumberFormat="1"/>
    <xf numFmtId="168" fontId="1" fillId="0" borderId="0" xfId="0" applyFont="1" applyNumberFormat="1"/>
    <xf numFmtId="10" fontId="2" fillId="0" borderId="0" xfId="0" applyFont="1" applyNumberFormat="1"/>
    <xf numFmtId="1" fontId="3" fillId="0" borderId="0" xfId="0" applyFont="1" applyNumberFormat="1"/>
    <xf numFmtId="1" fontId="1" fillId="0" borderId="0" xfId="0" applyFont="1" applyNumberFormat="1"/>
    <xf numFmtId="169" fontId="1" fillId="0" borderId="0" xfId="0" applyFont="1" applyNumberFormat="1"/>
    <xf numFmtId="3" fontId="1" fillId="0" borderId="0" xfId="0" applyFont="1" applyNumberFormat="1"/>
    <xf numFmtId="0" fontId="4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33" zoomScale="120" zoomScaleNormal="120" workbookViewId="0">
      <selection activeCell="B36" sqref="B36:H41"/>
    </sheetView>
  </sheetViews>
  <sheetFormatPr defaultRowHeight="15.0"/>
  <cols>
    <col min="1" max="1" width="23.796875" hidden="0" customWidth="1"/>
  </cols>
  <sheetData>
    <row r="1">
      <c r="J1" t="s">
        <v>59</v>
      </c>
      <c r="S1" t="s">
        <v>69</v>
      </c>
    </row>
    <row r="2">
      <c r="C2" t="s">
        <v>5</v>
      </c>
      <c r="D2" t="s">
        <v>6</v>
      </c>
      <c r="E2" t="s">
        <v>7</v>
      </c>
      <c r="F2" t="s">
        <v>64</v>
      </c>
      <c r="G2" t="s">
        <v>62</v>
      </c>
      <c r="H2" t="s">
        <v>63</v>
      </c>
      <c r="K2" t="s">
        <v>65</v>
      </c>
      <c r="L2" t="s">
        <v>44</v>
      </c>
      <c r="M2" t="s">
        <v>66</v>
      </c>
      <c r="N2" t="s">
        <v>44</v>
      </c>
      <c r="O2" t="s">
        <v>67</v>
      </c>
      <c r="P2" t="s">
        <v>44</v>
      </c>
      <c r="S2" t="s">
        <v>70</v>
      </c>
      <c r="T2" t="s">
        <v>71</v>
      </c>
    </row>
    <row r="3">
      <c r="B3" t="s">
        <v>0</v>
      </c>
      <c r="C3" s="1" t="n">
        <v>-0.00000205989749179136</v>
      </c>
      <c r="D3" s="1" t="n">
        <v>0.00000270207442784514</v>
      </c>
      <c r="E3" s="1" t="n">
        <v>0.000000254614136704695</v>
      </c>
      <c r="F3" s="1" t="n">
        <v>0.000113863677767817</v>
      </c>
      <c r="G3" s="1" t="n">
        <v>0.0000793162331785355</v>
      </c>
      <c r="H3" s="1" t="n">
        <v>0.0000970722175101474</v>
      </c>
      <c r="J3" t="s">
        <v>0</v>
      </c>
      <c r="K3" s="9" t="n">
        <v>1.51304256962593E-4</v>
      </c>
      <c r="L3" s="9" t="s">
        <v>45</v>
      </c>
      <c r="M3" s="9" t="n">
        <v>6.5233978730936198E-5</v>
      </c>
      <c r="N3" s="9" t="s">
        <v>46</v>
      </c>
      <c r="O3" s="9" t="n">
        <v>1.0947060838235E-4</v>
      </c>
      <c r="P3" s="9" t="s">
        <v>45</v>
      </c>
    </row>
    <row r="4">
      <c r="B4" t="s">
        <v>85</v>
      </c>
      <c r="C4" s="1" t="n">
        <v>0.0000903555663196588</v>
      </c>
      <c r="D4" s="1" t="n">
        <v>0.0000507373452140081</v>
      </c>
      <c r="E4" s="1" t="n">
        <v>0.0000708951938578007</v>
      </c>
      <c r="F4" s="1" t="n">
        <v>0.000615071700330594</v>
      </c>
      <c r="G4" s="1" t="n">
        <v>0.000373051471500765</v>
      </c>
      <c r="H4" s="1" t="n">
        <v>0.000496191961036574</v>
      </c>
      <c r="J4" t="s">
        <v>1</v>
      </c>
      <c r="K4" s="9" t="n">
        <v>1.62827283577509E-3</v>
      </c>
      <c r="L4" s="9" t="s">
        <v>47</v>
      </c>
      <c r="M4" s="9" t="n">
        <v>8.0659864941200004E-4</v>
      </c>
      <c r="N4" s="9" t="s">
        <v>48</v>
      </c>
      <c r="O4" s="9" t="n">
        <v>1.2211874708321099E-3</v>
      </c>
      <c r="P4" s="9" t="s">
        <v>49</v>
      </c>
      <c r="S4" s="7" t="n">
        <f>C4/D4</f>
        <v>1.7808493120509679</v>
      </c>
      <c r="T4" s="7" t="n">
        <f>F4/G4</f>
        <v>1.6487582741764704</v>
      </c>
      <c r="U4" s="6"/>
    </row>
    <row r="5">
      <c r="B5" t="s">
        <v>86</v>
      </c>
      <c r="C5" s="1" t="n">
        <v>0.00150769983422979</v>
      </c>
      <c r="D5" s="1" t="n">
        <v>0.000355785816535411</v>
      </c>
      <c r="E5" s="1" t="n">
        <v>0.000917983703100701</v>
      </c>
      <c r="F5" s="1" t="n">
        <v>0.00590724294037373</v>
      </c>
      <c r="G5" s="1" t="n">
        <v>0.0022288488398041</v>
      </c>
      <c r="H5" s="1" t="n">
        <v>0.00402410903937495</v>
      </c>
      <c r="J5" t="s">
        <v>2</v>
      </c>
      <c r="K5" s="9" t="n">
        <v>2.0018128358604999E-2</v>
      </c>
      <c r="L5" s="9" t="s">
        <v>50</v>
      </c>
      <c r="M5" s="9" t="n">
        <v>7.4331440416457303E-3</v>
      </c>
      <c r="N5" s="9" t="s">
        <v>51</v>
      </c>
      <c r="O5" s="9" t="n">
        <v>1.33271640024157E-2</v>
      </c>
      <c r="P5" s="9" t="s">
        <v>52</v>
      </c>
      <c r="S5" s="7" t="n">
        <f t="shared" ref="S5:S6" si="0">C5/D5</f>
        <v>4.2376614360615754</v>
      </c>
      <c r="T5" s="7" t="n">
        <f>F5/G5</f>
        <v>2.6503560200578411</v>
      </c>
      <c r="U5" s="6"/>
    </row>
    <row r="6">
      <c r="B6" t="s">
        <v>2</v>
      </c>
      <c r="C6" s="1" t="n">
        <v>0.00631758005981711</v>
      </c>
      <c r="D6" s="1" t="n">
        <v>0.00192516584722735</v>
      </c>
      <c r="E6" s="1" t="n">
        <v>0.00398229809252434</v>
      </c>
      <c r="F6" s="1" t="n">
        <v>0.0210371222648348</v>
      </c>
      <c r="G6" s="1" t="n">
        <v>0.0080301321439024</v>
      </c>
      <c r="H6" s="1" t="n">
        <v>0.0141217932434719</v>
      </c>
      <c r="J6" t="s">
        <v>3</v>
      </c>
      <c r="K6" s="9" t="n">
        <v>8.7283882766428095E-2</v>
      </c>
      <c r="L6" s="9" t="s">
        <v>53</v>
      </c>
      <c r="M6" s="9" t="n">
        <v>6.2109793055283101E-2</v>
      </c>
      <c r="N6" s="9" t="s">
        <v>54</v>
      </c>
      <c r="O6" s="9" t="n">
        <v>7.1969397310573405E-2</v>
      </c>
      <c r="P6" s="9" t="s">
        <v>55</v>
      </c>
      <c r="S6" s="7" t="n">
        <f t="shared" si="0"/>
        <v>3.2815770490193219</v>
      </c>
      <c r="T6" s="7" t="n">
        <f>F6/G6</f>
        <v>2.619772861497569</v>
      </c>
      <c r="U6" s="6"/>
    </row>
    <row r="7">
      <c r="B7" t="s">
        <v>3</v>
      </c>
      <c r="C7" s="1" t="n">
        <v>0.0254263755025899</v>
      </c>
      <c r="D7" s="1" t="n">
        <v>0.016203843776478</v>
      </c>
      <c r="E7" s="1" t="n">
        <v>0.0197316741958299</v>
      </c>
      <c r="F7" s="1" t="n">
        <v>0.0894852220958585</v>
      </c>
      <c r="G7" s="1" t="n">
        <v>0.0646765325753113</v>
      </c>
      <c r="H7" s="1" t="n">
        <v>0.074198211237639</v>
      </c>
      <c r="J7" t="s">
        <v>4</v>
      </c>
      <c r="K7" s="9" t="n">
        <v>1.10888569516252E-2</v>
      </c>
      <c r="L7" s="9" t="s">
        <v>56</v>
      </c>
      <c r="M7" s="9" t="n">
        <v>9.7494204379867094E-3</v>
      </c>
      <c r="N7" s="9" t="s">
        <v>57</v>
      </c>
      <c r="O7" s="9" t="n">
        <v>1.04046318540209E-2</v>
      </c>
      <c r="P7" s="9" t="s">
        <v>58</v>
      </c>
      <c r="S7" s="6"/>
      <c r="T7" s="6"/>
      <c r="U7" s="6"/>
      <c r="V7" s="6"/>
    </row>
    <row r="8">
      <c r="B8" t="s">
        <v>4</v>
      </c>
      <c r="C8" s="1" t="n">
        <v>0.00320423134979789</v>
      </c>
      <c r="D8" s="1" t="n">
        <v>0.00260805904041915</v>
      </c>
      <c r="E8" s="1" t="n">
        <v>0.00289939216515048</v>
      </c>
      <c r="F8" s="1" t="n">
        <v>0.0114089076653421</v>
      </c>
      <c r="G8" s="1" t="n">
        <v>0.0104333695741713</v>
      </c>
      <c r="H8" s="1" t="n">
        <v>0.0109098880918466</v>
      </c>
    </row>
    <row r="10">
      <c r="B10" s="2" t="s">
        <v>27</v>
      </c>
      <c r="C10" s="2"/>
      <c r="D10" s="2"/>
      <c r="E10" s="2"/>
      <c r="F10" s="2" t="s">
        <v>28</v>
      </c>
      <c r="G10" s="2"/>
      <c r="H10" s="2"/>
      <c r="I10" s="2"/>
      <c r="J10" t="s">
        <v>68</v>
      </c>
    </row>
    <row r="11">
      <c r="B11" t="s">
        <v>186</v>
      </c>
      <c r="C11" t="s">
        <v>187</v>
      </c>
      <c r="D11" t="s">
        <v>188</v>
      </c>
      <c r="E11" t="s">
        <v>189</v>
      </c>
      <c r="F11" t="s">
        <v>190</v>
      </c>
      <c r="G11" t="s">
        <v>191</v>
      </c>
      <c r="H11" t="s">
        <v>192</v>
      </c>
      <c r="I11" t="s">
        <v>193</v>
      </c>
      <c r="K11" t="s">
        <v>118</v>
      </c>
      <c r="L11" t="s">
        <v>119</v>
      </c>
      <c r="M11" t="s">
        <v>120</v>
      </c>
      <c r="N11" t="s">
        <v>119</v>
      </c>
      <c r="O11" t="s">
        <v>121</v>
      </c>
      <c r="P11" t="s">
        <v>119</v>
      </c>
      <c r="Q11" t="s">
        <v>122</v>
      </c>
      <c r="R11" t="s">
        <v>119</v>
      </c>
      <c r="U11" t="s">
        <v>146</v>
      </c>
      <c r="V11" t="s">
        <v>119</v>
      </c>
      <c r="W11" t="s">
        <v>147</v>
      </c>
      <c r="X11" t="s">
        <v>119</v>
      </c>
      <c r="Y11" t="s">
        <v>148</v>
      </c>
      <c r="Z11" t="s">
        <v>119</v>
      </c>
      <c r="AA11" t="s">
        <v>122</v>
      </c>
      <c r="AB11" t="s">
        <v>119</v>
      </c>
    </row>
    <row r="12">
      <c r="A12" t="s">
        <v>24</v>
      </c>
      <c r="B12" s="4" t="n">
        <v>0</v>
      </c>
      <c r="C12" s="4" t="n">
        <v>0</v>
      </c>
      <c r="D12" s="4" t="n">
        <v>0</v>
      </c>
      <c r="E12" s="8" t="n">
        <v>59702.911124440201</v>
      </c>
      <c r="F12" s="4" t="n">
        <v>0</v>
      </c>
      <c r="G12" s="4" t="n">
        <v>0</v>
      </c>
      <c r="H12" s="4" t="n">
        <v>0</v>
      </c>
      <c r="I12" s="8" t="n">
        <v>59527.836009512401</v>
      </c>
      <c r="J12" t="s">
        <v>0</v>
      </c>
      <c r="K12" s="1" t="n">
        <v>1.13863677767817E-4</v>
      </c>
      <c r="L12" s="1" t="s">
        <v>123</v>
      </c>
      <c r="M12" s="1" t="n">
        <v>7.9316233178535506E-5</v>
      </c>
      <c r="N12" s="1" t="s">
        <v>124</v>
      </c>
      <c r="O12" s="1" t="n">
        <v>9.7072217510147394E-5</v>
      </c>
      <c r="P12" s="1" t="s">
        <v>124</v>
      </c>
      <c r="Q12" s="4" t="n">
        <v>0</v>
      </c>
      <c r="R12" s="4" t="s">
        <v>125</v>
      </c>
      <c r="S12" s="1"/>
      <c r="T12" t="s">
        <v>0</v>
      </c>
      <c r="U12" s="1" t="n">
        <v>-2.0598974917913599E-6</v>
      </c>
      <c r="V12" s="1" t="s">
        <v>149</v>
      </c>
      <c r="W12" s="1" t="n">
        <v>2.7020744278451398E-6</v>
      </c>
      <c r="X12" s="1" t="s">
        <v>149</v>
      </c>
      <c r="Y12" s="1" t="n">
        <v>2.5461413670469499E-7</v>
      </c>
      <c r="Z12" s="1" t="s">
        <v>149</v>
      </c>
      <c r="AA12" s="4" t="n">
        <v>0</v>
      </c>
      <c r="AB12" s="4" t="s">
        <v>125</v>
      </c>
    </row>
    <row r="13">
      <c r="A13" t="s">
        <v>25</v>
      </c>
      <c r="B13" s="8" t="n">
        <v>6067.2583711409497</v>
      </c>
      <c r="C13" s="11" t="n">
        <v>2</v>
      </c>
      <c r="D13" s="3" t="n">
        <v>0</v>
      </c>
      <c r="E13" s="8" t="n">
        <v>53639.652753299197</v>
      </c>
      <c r="F13" s="8" t="n">
        <v>7777.2729876313997</v>
      </c>
      <c r="G13" t="n">
        <v>612</v>
      </c>
      <c r="H13" s="3" t="n">
        <v>0</v>
      </c>
      <c r="I13" s="8" t="n">
        <v>52974.563021880997</v>
      </c>
      <c r="J13" t="s">
        <v>85</v>
      </c>
      <c r="K13" s="1" t="n">
        <v>6.1507170033059399E-4</v>
      </c>
      <c r="L13" s="1" t="s">
        <v>126</v>
      </c>
      <c r="M13" s="1" t="n">
        <v>3.7305147150076498E-4</v>
      </c>
      <c r="N13" s="1" t="s">
        <v>127</v>
      </c>
      <c r="O13" s="1" t="n">
        <v>4.9619196103657399E-4</v>
      </c>
      <c r="P13" s="1" t="s">
        <v>128</v>
      </c>
      <c r="Q13" s="7" t="n">
        <v>1.6487582741764699</v>
      </c>
      <c r="R13" s="1" t="s">
        <v>129</v>
      </c>
      <c r="S13" s="1"/>
      <c r="T13" t="s">
        <v>85</v>
      </c>
      <c r="U13" s="1" t="n">
        <v>9.0355566319658796E-5</v>
      </c>
      <c r="V13" s="1" t="s">
        <v>150</v>
      </c>
      <c r="W13" s="1" t="n">
        <v>5.0737345214008101E-5</v>
      </c>
      <c r="X13" s="1" t="s">
        <v>124</v>
      </c>
      <c r="Y13" s="1" t="n">
        <v>7.0895193857800694E-5</v>
      </c>
      <c r="Z13" s="1" t="s">
        <v>124</v>
      </c>
      <c r="AA13" s="7" t="n">
        <v>1.7808493120509701</v>
      </c>
      <c r="AB13" s="1" t="s">
        <v>151</v>
      </c>
    </row>
    <row r="14">
      <c r="A14" t="s">
        <v>26</v>
      </c>
      <c r="B14" s="8" t="n">
        <v>992.93064339012199</v>
      </c>
      <c r="C14" s="11" t="n">
        <v>10</v>
      </c>
      <c r="D14" s="3" t="n">
        <v>6.2330540571288604E-207</v>
      </c>
      <c r="E14" s="8" t="n">
        <v>52666.722109909097</v>
      </c>
      <c r="F14" s="8" t="n">
        <v>323.35417630204</v>
      </c>
      <c r="G14" t="n">
        <v>9</v>
      </c>
      <c r="H14" s="3" t="n">
        <v>2.87477005836075E-64</v>
      </c>
      <c r="I14" s="8" t="n">
        <v>52669.208845579</v>
      </c>
      <c r="J14" t="s">
        <v>86</v>
      </c>
      <c r="K14" s="1" t="n">
        <v>5.9072429403737303E-3</v>
      </c>
      <c r="L14" s="1" t="s">
        <v>130</v>
      </c>
      <c r="M14" s="1" t="n">
        <v>2.2288488398040998E-3</v>
      </c>
      <c r="N14" s="1" t="s">
        <v>131</v>
      </c>
      <c r="O14" s="1" t="n">
        <v>4.02410903937495E-3</v>
      </c>
      <c r="P14" s="1" t="s">
        <v>132</v>
      </c>
      <c r="Q14" s="7" t="n">
        <v>2.6503560200578402</v>
      </c>
      <c r="R14" s="1" t="s">
        <v>133</v>
      </c>
      <c r="S14" s="1"/>
      <c r="T14" t="s">
        <v>86</v>
      </c>
      <c r="U14" s="1" t="n">
        <v>1.50769983422979E-3</v>
      </c>
      <c r="V14" s="1" t="s">
        <v>152</v>
      </c>
      <c r="W14" s="1" t="n">
        <v>3.5578581653541102E-4</v>
      </c>
      <c r="X14" s="1" t="s">
        <v>153</v>
      </c>
      <c r="Y14" s="1" t="n">
        <v>9.1798370310070096E-4</v>
      </c>
      <c r="Z14" s="1" t="s">
        <v>154</v>
      </c>
      <c r="AA14" s="7" t="n">
        <v>4.2376614360615799</v>
      </c>
      <c r="AB14" s="1" t="s">
        <v>155</v>
      </c>
    </row>
    <row r="15">
      <c r="A15" t="s">
        <v>29</v>
      </c>
      <c r="B15" s="8" t="n">
        <v>18668.558282766298</v>
      </c>
      <c r="C15" s="13" t="n">
        <v>24457</v>
      </c>
      <c r="D15" s="3" t="n">
        <v>1</v>
      </c>
      <c r="E15" s="4" t="n">
        <v>0</v>
      </c>
      <c r="F15" s="8" t="n">
        <v>18033.888141551201</v>
      </c>
      <c r="G15" s="13" t="n">
        <v>23238</v>
      </c>
      <c r="H15" s="3" t="n">
        <v>1</v>
      </c>
      <c r="I15" s="4" t="n">
        <v>0</v>
      </c>
      <c r="J15" t="s">
        <v>2</v>
      </c>
      <c r="K15" s="1" t="n">
        <v>2.1037122264834798E-2</v>
      </c>
      <c r="L15" s="1" t="s">
        <v>134</v>
      </c>
      <c r="M15" s="1" t="n">
        <v>8.0301321439023993E-3</v>
      </c>
      <c r="N15" s="1" t="s">
        <v>135</v>
      </c>
      <c r="O15" s="1" t="n">
        <v>1.4121793243471899E-2</v>
      </c>
      <c r="P15" s="1" t="s">
        <v>136</v>
      </c>
      <c r="Q15" s="7" t="n">
        <v>2.6197728614975699</v>
      </c>
      <c r="R15" s="1" t="s">
        <v>137</v>
      </c>
      <c r="S15" s="1"/>
      <c r="T15" t="s">
        <v>2</v>
      </c>
      <c r="U15" s="1" t="n">
        <v>6.3175800598171102E-3</v>
      </c>
      <c r="V15" s="1" t="s">
        <v>156</v>
      </c>
      <c r="W15" s="1" t="n">
        <v>1.9251658472273501E-3</v>
      </c>
      <c r="X15" s="1" t="s">
        <v>157</v>
      </c>
      <c r="Y15" s="1" t="n">
        <v>3.9822980925243402E-3</v>
      </c>
      <c r="Z15" s="1" t="s">
        <v>132</v>
      </c>
      <c r="AA15" s="7" t="n">
        <v>3.2815770490193201</v>
      </c>
      <c r="AB15" s="1" t="s">
        <v>158</v>
      </c>
    </row>
    <row r="16">
      <c r="B16" s="4" t="n">
        <v>0</v>
      </c>
      <c r="C16" s="4" t="n">
        <v>0</v>
      </c>
      <c r="E16" s="4" t="n">
        <v>0</v>
      </c>
      <c r="J16" t="s">
        <v>3</v>
      </c>
      <c r="K16" s="1" t="n">
        <v>8.9485222095858505E-2</v>
      </c>
      <c r="L16" s="1" t="s">
        <v>138</v>
      </c>
      <c r="M16" s="1" t="n">
        <v>6.4676532575311294E-2</v>
      </c>
      <c r="N16" s="1" t="s">
        <v>139</v>
      </c>
      <c r="O16" s="1" t="n">
        <v>7.4198211237639006E-2</v>
      </c>
      <c r="P16" s="1" t="s">
        <v>140</v>
      </c>
      <c r="Q16" s="7" t="n">
        <v>1.38358100740263</v>
      </c>
      <c r="R16" s="1" t="s">
        <v>141</v>
      </c>
      <c r="S16" s="1"/>
      <c r="T16" t="s">
        <v>3</v>
      </c>
      <c r="U16" s="1" t="n">
        <v>2.5426375502589901E-2</v>
      </c>
      <c r="V16" s="1" t="s">
        <v>159</v>
      </c>
      <c r="W16" s="1" t="n">
        <v>1.6203843776477999E-2</v>
      </c>
      <c r="X16" s="1" t="s">
        <v>160</v>
      </c>
      <c r="Y16" s="1" t="n">
        <v>1.9731674195829899E-2</v>
      </c>
      <c r="Z16" s="1" t="s">
        <v>161</v>
      </c>
      <c r="AA16" s="7" t="n">
        <v>1.56915703788133</v>
      </c>
      <c r="AB16" s="1" t="s">
        <v>162</v>
      </c>
    </row>
    <row r="17">
      <c r="B17" s="4" t="n">
        <v>0</v>
      </c>
      <c r="C17" s="4" t="n">
        <v>0</v>
      </c>
      <c r="D17" s="3"/>
      <c r="E17" s="4" t="n">
        <v>0</v>
      </c>
      <c r="J17" t="s">
        <v>4</v>
      </c>
      <c r="K17" s="1" t="n">
        <v>1.14089076653421E-2</v>
      </c>
      <c r="L17" s="1" t="s">
        <v>142</v>
      </c>
      <c r="M17" s="1" t="n">
        <v>1.04333695741713E-2</v>
      </c>
      <c r="N17" s="1" t="s">
        <v>143</v>
      </c>
      <c r="O17" s="1" t="n">
        <v>1.0909888091846599E-2</v>
      </c>
      <c r="P17" s="1" t="s">
        <v>144</v>
      </c>
      <c r="Q17" s="7" t="n">
        <v>1.09350172868272</v>
      </c>
      <c r="R17" s="1" t="s">
        <v>145</v>
      </c>
      <c r="S17" s="1"/>
      <c r="T17" t="s">
        <v>4</v>
      </c>
      <c r="U17" s="1" t="n">
        <v>3.20423134979789E-3</v>
      </c>
      <c r="V17" s="1" t="s">
        <v>163</v>
      </c>
      <c r="W17" s="1" t="n">
        <v>2.60805904041915E-3</v>
      </c>
      <c r="X17" s="1" t="s">
        <v>164</v>
      </c>
      <c r="Y17" s="1" t="n">
        <v>2.8993921651504799E-3</v>
      </c>
      <c r="Z17" s="1" t="s">
        <v>165</v>
      </c>
      <c r="AA17" s="7" t="n">
        <v>1.2285885020773599</v>
      </c>
      <c r="AB17" s="1" t="s">
        <v>166</v>
      </c>
    </row>
    <row r="18">
      <c r="J18" t="s">
        <v>60</v>
      </c>
      <c r="N18" t="s">
        <v>266</v>
      </c>
      <c r="O18" t="s">
        <v>267</v>
      </c>
      <c r="P18" t="s">
        <v>268</v>
      </c>
    </row>
    <row r="19">
      <c r="B19" s="13"/>
      <c r="C19" s="1"/>
      <c r="D19" s="1"/>
      <c r="E19" s="3"/>
      <c r="F19" s="7"/>
      <c r="G19" s="1"/>
      <c r="H19" s="1"/>
      <c r="J19" t="s">
        <v>0</v>
      </c>
      <c r="N19" s="1" t="n">
        <v>0.000113863677767817</v>
      </c>
      <c r="O19" s="1" t="n">
        <v>0.0000793162331785355</v>
      </c>
      <c r="P19" s="1" t="n">
        <v>0.0000969691376129646</v>
      </c>
      <c r="R19" s="12"/>
    </row>
    <row r="20">
      <c r="B20" s="13"/>
      <c r="C20" s="1"/>
      <c r="D20" s="1"/>
      <c r="E20" s="3"/>
      <c r="F20" s="7"/>
      <c r="G20" s="1"/>
      <c r="H20" s="1"/>
      <c r="J20" t="s">
        <v>85</v>
      </c>
      <c r="N20" s="1" t="n">
        <v>0.000615071700330594</v>
      </c>
      <c r="O20" s="1" t="n">
        <v>0.000373051471500765</v>
      </c>
      <c r="P20" s="1" t="n">
        <v>0.000489927717982777</v>
      </c>
      <c r="R20" s="12"/>
    </row>
    <row r="21">
      <c r="B21" s="13"/>
      <c r="C21" s="1"/>
      <c r="D21" s="1"/>
      <c r="E21" s="3"/>
      <c r="F21" s="7"/>
      <c r="G21" s="1"/>
      <c r="H21" s="1"/>
      <c r="J21" t="s">
        <v>86</v>
      </c>
      <c r="N21" s="1" t="n">
        <v>0.00590724294037373</v>
      </c>
      <c r="O21" s="1" t="n">
        <v>0.0022288488398041</v>
      </c>
      <c r="P21" s="1" t="n">
        <v>0.00407992266814797</v>
      </c>
      <c r="R21" s="12"/>
    </row>
    <row r="22">
      <c r="B22" s="13"/>
      <c r="C22" s="1"/>
      <c r="D22" s="1"/>
      <c r="E22" s="3"/>
      <c r="F22" s="7"/>
      <c r="G22" s="1"/>
      <c r="H22" s="1"/>
      <c r="J22" t="s">
        <v>2</v>
      </c>
      <c r="N22" s="1" t="n">
        <v>0.0210371222648348</v>
      </c>
      <c r="O22" s="1" t="n">
        <v>0.0080301321439024</v>
      </c>
      <c r="P22" s="1" t="n">
        <v>0.01410308101307</v>
      </c>
      <c r="Q22" t="n">
        <f>(P22*P31 + P23*P32)/(P31+P32)</f>
        <v>3.9524936799939993E-2</v>
      </c>
      <c r="R22" s="12"/>
    </row>
    <row r="23">
      <c r="B23" s="13"/>
      <c r="C23" s="1"/>
      <c r="D23" s="1"/>
      <c r="E23" s="3"/>
      <c r="F23" s="7"/>
      <c r="G23" s="1"/>
      <c r="H23" s="1"/>
      <c r="J23" t="s">
        <v>3</v>
      </c>
      <c r="N23" s="1" t="n">
        <v>0.0894852220958585</v>
      </c>
      <c r="O23" s="1" t="n">
        <v>0.0646765325753113</v>
      </c>
      <c r="P23" s="1" t="n">
        <v>0.0749789044888034</v>
      </c>
    </row>
    <row r="24">
      <c r="B24" s="13"/>
      <c r="C24" s="1"/>
      <c r="D24" s="1"/>
      <c r="E24" s="3"/>
      <c r="F24" s="7"/>
      <c r="G24" s="1"/>
      <c r="H24" s="1"/>
      <c r="J24" t="s">
        <v>4</v>
      </c>
      <c r="N24" s="1" t="n">
        <v>0.0103495437361425</v>
      </c>
      <c r="O24" s="1" t="n">
        <v>0.00713502000921516</v>
      </c>
      <c r="P24" s="1" t="n">
        <v>0.00871816666651022</v>
      </c>
    </row>
    <row r="26">
      <c r="A26" t="s">
        <v>30</v>
      </c>
      <c r="J26" t="s">
        <v>96</v>
      </c>
    </row>
    <row r="27">
      <c r="B27" t="s">
        <v>269</v>
      </c>
      <c r="C27" t="s">
        <v>270</v>
      </c>
      <c r="D27" t="s">
        <v>271</v>
      </c>
      <c r="E27" t="s">
        <v>266</v>
      </c>
      <c r="F27" t="s">
        <v>267</v>
      </c>
      <c r="G27" t="s">
        <v>268</v>
      </c>
      <c r="N27" t="s">
        <v>266</v>
      </c>
      <c r="O27" t="s">
        <v>267</v>
      </c>
      <c r="P27" t="s">
        <v>268</v>
      </c>
    </row>
    <row r="28">
      <c r="A28" t="s">
        <v>0</v>
      </c>
      <c r="B28" t="n">
        <v>0.0711744093373453</v>
      </c>
      <c r="C28" t="n">
        <v>0.0673081392408878</v>
      </c>
      <c r="D28" t="n">
        <v>0.138482548578233</v>
      </c>
      <c r="E28" s="5" t="n">
        <v>0.0711744093373453</v>
      </c>
      <c r="F28" s="5" t="n">
        <v>0.0673081392408878</v>
      </c>
      <c r="G28" s="5" t="n">
        <v>0.138482548578233</v>
      </c>
      <c r="J28" t="s">
        <v>0</v>
      </c>
      <c r="N28" t="n">
        <v>0.0942916005882692</v>
      </c>
      <c r="O28" t="n">
        <v>0.0902408574362936</v>
      </c>
      <c r="P28" t="n">
        <v>0.184532458024563</v>
      </c>
    </row>
    <row r="29">
      <c r="A29" t="s">
        <v>85</v>
      </c>
      <c r="B29" t="n">
        <v>0.259046055571929</v>
      </c>
      <c r="C29" t="n">
        <v>0.250082874183964</v>
      </c>
      <c r="D29" t="n">
        <v>0.509128929755893</v>
      </c>
      <c r="E29" s="5" t="n">
        <v>0.259046055571929</v>
      </c>
      <c r="F29" s="5" t="n">
        <v>0.250082874183964</v>
      </c>
      <c r="G29" s="5" t="n">
        <v>0.509128929755893</v>
      </c>
      <c r="J29" t="s">
        <v>85</v>
      </c>
      <c r="N29" t="n">
        <v>0.0624520131294488</v>
      </c>
      <c r="O29" t="n">
        <v>0.0668698205486973</v>
      </c>
      <c r="P29" t="n">
        <v>0.129321833678146</v>
      </c>
    </row>
    <row r="30">
      <c r="A30" t="s">
        <v>86</v>
      </c>
      <c r="B30" t="n">
        <v>0.0637594045385598</v>
      </c>
      <c r="C30" t="n">
        <v>0.0668802751950714</v>
      </c>
      <c r="D30" t="n">
        <v>0.130639679733631</v>
      </c>
      <c r="E30" s="5" t="n">
        <v>0.0637594045385598</v>
      </c>
      <c r="F30" s="5" t="n">
        <v>0.0668802751950714</v>
      </c>
      <c r="G30" s="5" t="n">
        <v>0.130639679733631</v>
      </c>
      <c r="J30" t="s">
        <v>86</v>
      </c>
      <c r="N30" t="n">
        <v>0.262410767030026</v>
      </c>
      <c r="O30" t="n">
        <v>0.259043430306228</v>
      </c>
      <c r="P30" t="n">
        <v>0.521454197336254</v>
      </c>
    </row>
    <row r="31">
      <c r="A31" t="s">
        <v>2</v>
      </c>
      <c r="B31" t="n">
        <v>0.0496907988458397</v>
      </c>
      <c r="C31" t="n">
        <v>0.0564096094212496</v>
      </c>
      <c r="D31" t="n">
        <v>0.106100408267089</v>
      </c>
      <c r="E31" s="5" t="n">
        <v>0.0496907988458397</v>
      </c>
      <c r="F31" s="5" t="n">
        <v>0.0564096094212496</v>
      </c>
      <c r="G31" s="5" t="n">
        <v>0.106100408267089</v>
      </c>
      <c r="J31" t="s">
        <v>2</v>
      </c>
      <c r="N31" t="n">
        <v>0.0447830866485874</v>
      </c>
      <c r="O31" t="n">
        <v>0.0511329465952216</v>
      </c>
      <c r="P31" t="n">
        <v>0.095916033243809</v>
      </c>
    </row>
    <row r="32">
      <c r="A32" t="s">
        <v>3</v>
      </c>
      <c r="B32" t="n">
        <v>0.0444740243278082</v>
      </c>
      <c r="C32" t="n">
        <v>0.0711744093373453</v>
      </c>
      <c r="D32" t="n">
        <v>0.115648433665154</v>
      </c>
      <c r="E32" s="5" t="n">
        <v>0.0444740243278082</v>
      </c>
      <c r="F32" s="5" t="n">
        <v>0.0711744093373453</v>
      </c>
      <c r="G32" s="5" t="n">
        <v>0.115648433665154</v>
      </c>
      <c r="J32" t="s">
        <v>3</v>
      </c>
      <c r="N32" t="n">
        <v>0.0285605795253364</v>
      </c>
      <c r="O32" t="n">
        <v>0.0402148981918914</v>
      </c>
      <c r="P32" t="n">
        <v>0.0687754777172278</v>
      </c>
    </row>
    <row r="33">
      <c r="A33" t="s">
        <v>4</v>
      </c>
      <c r="B33" t="n">
        <v>0.488144692621482</v>
      </c>
      <c r="C33" t="n">
        <v>0.511855307378518</v>
      </c>
      <c r="D33" t="n">
        <v>1</v>
      </c>
      <c r="E33" s="5" t="n">
        <v>0.488144692621482</v>
      </c>
      <c r="F33" s="5" t="n">
        <v>0.511855307378518</v>
      </c>
      <c r="G33" s="5" t="n">
        <v>1</v>
      </c>
      <c r="J33" t="s">
        <v>4</v>
      </c>
      <c r="N33" t="n">
        <v>0.492498046921668</v>
      </c>
      <c r="O33" t="n">
        <v>0.507501953078332</v>
      </c>
      <c r="P33" t="n">
        <v>1</v>
      </c>
    </row>
    <row r="34">
      <c r="A34" t="s">
        <v>31</v>
      </c>
    </row>
    <row r="35"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243</v>
      </c>
    </row>
    <row r="36">
      <c r="A36" t="s">
        <v>32</v>
      </c>
      <c r="B36" s="13" t="n">
        <v>1757.5</v>
      </c>
      <c r="C36" s="1" t="n">
        <v>0.00214730542896332</v>
      </c>
      <c r="D36" s="1" t="n">
        <v>0.00391795094421532</v>
      </c>
      <c r="E36" s="1" t="n">
        <v>0.00100267560432366</v>
      </c>
      <c r="F36" s="1" t="n">
        <v>0.00107759339334905</v>
      </c>
      <c r="G36" s="1" t="n">
        <v>0</v>
      </c>
      <c r="H36" s="1" t="n">
        <v>-0.0000175762113958147</v>
      </c>
    </row>
    <row r="37">
      <c r="A37" t="s">
        <v>33</v>
      </c>
      <c r="B37" s="13" t="n">
        <v>4107.5</v>
      </c>
      <c r="C37" s="1" t="n">
        <v>0.00288539691497515</v>
      </c>
      <c r="D37" s="1" t="n">
        <v>0.00575670557879185</v>
      </c>
      <c r="E37" s="1" t="n">
        <v>0.00285307285307285</v>
      </c>
      <c r="F37" s="1" t="n">
        <v>0.00281512173336526</v>
      </c>
      <c r="G37" s="1" t="n">
        <v>0</v>
      </c>
      <c r="H37" s="1" t="n">
        <v>0.000108264608335139</v>
      </c>
    </row>
    <row r="38">
      <c r="A38" t="s">
        <v>34</v>
      </c>
      <c r="B38" s="13" t="n">
        <v>8146</v>
      </c>
      <c r="C38" s="1" t="n">
        <v>0.00386508669906626</v>
      </c>
      <c r="D38" s="1" t="n">
        <v>0.00782682781295177</v>
      </c>
      <c r="E38" s="1" t="n">
        <v>0.00474032939319259</v>
      </c>
      <c r="F38" s="1" t="n">
        <v>0.00475123952677573</v>
      </c>
      <c r="G38" s="1" t="n">
        <v>0.000280174095781232</v>
      </c>
      <c r="H38" s="1" t="n">
        <v>0.000259423535119601</v>
      </c>
    </row>
    <row r="39">
      <c r="A39" t="s">
        <v>35</v>
      </c>
      <c r="B39" s="13" t="n">
        <v>50280.8</v>
      </c>
      <c r="C39" s="1" t="n">
        <v>0.00829442958030742</v>
      </c>
      <c r="D39" s="1" t="n">
        <v>0.019466548102981</v>
      </c>
      <c r="E39" s="1" t="n">
        <v>0.0172811671087533</v>
      </c>
      <c r="F39" s="1" t="n">
        <v>0.014794853323196</v>
      </c>
      <c r="G39" s="1" t="n">
        <v>0.00326754509450607</v>
      </c>
      <c r="H39" s="1" t="n">
        <v>0.000661480646532967</v>
      </c>
    </row>
    <row r="40">
      <c r="A40" t="s">
        <v>36</v>
      </c>
      <c r="C40" s="1" t="n">
        <f>C38-C36</f>
        <v>1.7177812701029398E-3</v>
      </c>
      <c r="D40" s="1" t="n">
        <f t="shared" ref="D40:H41" si="1">D38-D36</f>
        <v>3.9088768687364495E-3</v>
      </c>
      <c r="E40" s="1" t="n">
        <f t="shared" si="1"/>
        <v>3.7376537888689299E-3</v>
      </c>
      <c r="F40" s="1" t="n">
        <f t="shared" si="1"/>
        <v>3.6736461334268803E-3</v>
      </c>
      <c r="G40" s="1" t="n">
        <f t="shared" si="1"/>
        <v>2.8017409578123202E-4</v>
      </c>
      <c r="H40" s="1" t="n">
        <f t="shared" si="1"/>
        <v>2.769997465154547E-4</v>
      </c>
    </row>
    <row r="41">
      <c r="A41" t="s">
        <v>37</v>
      </c>
      <c r="C41" s="1" t="n">
        <f>C39-C37</f>
        <v>5.4090326653322696E-3</v>
      </c>
      <c r="D41" s="1" t="n">
        <f t="shared" si="1"/>
        <v>1.3709842524189149E-2</v>
      </c>
      <c r="E41" s="1" t="n">
        <f t="shared" si="1"/>
        <v>1.4428094255680451E-2</v>
      </c>
      <c r="F41" s="1" t="n">
        <f t="shared" si="1"/>
        <v>1.1979731581541021E-2</v>
      </c>
      <c r="G41" s="1" t="n">
        <f t="shared" si="1"/>
        <v>3.2675450945060698E-3</v>
      </c>
      <c r="H41" s="1" t="n">
        <f t="shared" si="1"/>
        <v>5.5321603819790299E-4</v>
      </c>
    </row>
    <row r="44">
      <c r="A44" t="s">
        <v>234</v>
      </c>
      <c r="B44" t="s">
        <v>237</v>
      </c>
      <c r="C44" t="s">
        <v>244</v>
      </c>
      <c r="D44" t="s">
        <v>245</v>
      </c>
      <c r="E44" t="s">
        <v>246</v>
      </c>
      <c r="F44" t="s">
        <v>247</v>
      </c>
      <c r="G44" t="s">
        <v>248</v>
      </c>
      <c r="H44" t="s">
        <v>249</v>
      </c>
    </row>
    <row r="45">
      <c r="A45" t="s">
        <v>250</v>
      </c>
      <c r="B45" s="13" t="n">
        <v>1157</v>
      </c>
      <c r="C45" s="1" t="n">
        <v>0.017286084701815</v>
      </c>
      <c r="D45" s="1" t="n">
        <v>0.0125150363200744</v>
      </c>
      <c r="E45" s="3" t="n">
        <v>0.910679450967132</v>
      </c>
      <c r="F45" s="7" t="n">
        <v>3.51471973564927</v>
      </c>
      <c r="G45" s="1" t="n">
        <v>0</v>
      </c>
      <c r="H45" s="1" t="n">
        <v>0.0379746835443038</v>
      </c>
    </row>
    <row r="46">
      <c r="A46" t="s">
        <v>251</v>
      </c>
      <c r="B46" s="13" t="n">
        <v>212</v>
      </c>
      <c r="C46" s="1" t="n">
        <v>0.0141509433962264</v>
      </c>
      <c r="D46" s="1" t="n">
        <v>0.0125823199016607</v>
      </c>
      <c r="E46" s="3" t="n">
        <v>2.28346383940628</v>
      </c>
      <c r="F46" s="7" t="n">
        <v>1.97747780806369</v>
      </c>
      <c r="G46" s="1" t="n">
        <v>0</v>
      </c>
      <c r="H46" s="1" t="n">
        <v>0</v>
      </c>
    </row>
    <row r="47">
      <c r="A47" t="s">
        <v>252</v>
      </c>
      <c r="B47" s="13" t="n">
        <v>5018</v>
      </c>
      <c r="C47" s="1" t="n">
        <v>0.0131526504583499</v>
      </c>
      <c r="D47" s="1" t="n">
        <v>0.0126566230202278</v>
      </c>
      <c r="E47" s="3" t="n">
        <v>1.41317884774902</v>
      </c>
      <c r="F47" s="7" t="n">
        <v>8.81714109137914</v>
      </c>
      <c r="G47" s="1" t="n">
        <v>0</v>
      </c>
      <c r="H47" s="1" t="n">
        <v>0.0238095238095238</v>
      </c>
      <c r="I47" s="11" t="n">
        <f t="shared" ref="I47:I59" si="2">I48-1</f>
        <v>599</v>
      </c>
      <c r="J47" s="5" t="n">
        <f>I47/I$60</f>
        <v>0.97875816993464049</v>
      </c>
    </row>
    <row r="48">
      <c r="A48" t="s">
        <v>253</v>
      </c>
      <c r="B48" s="13" t="n">
        <v>4646</v>
      </c>
      <c r="C48" s="1" t="n">
        <v>0.012914334911752</v>
      </c>
      <c r="D48" s="1" t="n">
        <v>0.0126963692680221</v>
      </c>
      <c r="E48" s="3" t="n">
        <v>1.5544453678457</v>
      </c>
      <c r="F48" s="7" t="n">
        <v>8.74289531013149</v>
      </c>
      <c r="G48" s="1" t="n">
        <v>0.00284900284900285</v>
      </c>
      <c r="H48" s="1" t="n">
        <v>0.0467625899280576</v>
      </c>
      <c r="I48" s="11" t="n">
        <f t="shared" si="2"/>
        <v>600</v>
      </c>
      <c r="J48" s="5" t="n">
        <f>I48/I$60</f>
        <v>0.98039215686274506</v>
      </c>
    </row>
    <row r="49">
      <c r="A49" t="s">
        <v>254</v>
      </c>
      <c r="B49" s="13" t="n">
        <v>1032</v>
      </c>
      <c r="C49" s="1" t="n">
        <v>0.0135658914728682</v>
      </c>
      <c r="D49" s="1" t="n">
        <v>0.012770677716682</v>
      </c>
      <c r="E49" s="3" t="n">
        <v>1.58662344876322</v>
      </c>
      <c r="F49" s="7" t="n">
        <v>4.09905968583275</v>
      </c>
      <c r="G49" s="1" t="n">
        <v>0.0384615384615385</v>
      </c>
      <c r="H49" s="1" t="n">
        <v>-0.015625</v>
      </c>
      <c r="I49" s="11" t="n">
        <f t="shared" si="2"/>
        <v>601</v>
      </c>
      <c r="J49" s="5" t="n">
        <f t="shared" ref="J49:J53" si="3">I49/I$60</f>
        <v>0.98202614379084963</v>
      </c>
    </row>
    <row r="50">
      <c r="A50" t="s">
        <v>255</v>
      </c>
      <c r="B50" s="13" t="n">
        <v>181</v>
      </c>
      <c r="C50" s="1" t="n">
        <v>0.0110497237569061</v>
      </c>
      <c r="D50" s="1" t="n">
        <v>0.0128608337248665</v>
      </c>
      <c r="E50" s="3" t="n">
        <v>1.58346570940794</v>
      </c>
      <c r="F50" s="7" t="n">
        <v>1.73451926098309</v>
      </c>
      <c r="G50" s="1" t="n">
        <v>0</v>
      </c>
      <c r="H50" s="1" t="n">
        <v>0</v>
      </c>
      <c r="I50" s="11" t="n">
        <f t="shared" si="2"/>
        <v>602</v>
      </c>
      <c r="J50" s="5" t="n">
        <f t="shared" si="3"/>
        <v>0.9836601307189542</v>
      </c>
    </row>
    <row r="51">
      <c r="A51" t="s">
        <v>256</v>
      </c>
      <c r="B51" s="13" t="n">
        <v>11526</v>
      </c>
      <c r="C51" s="1" t="n">
        <v>0.0131008155474579</v>
      </c>
      <c r="D51" s="1" t="n">
        <v>0.0131052777758749</v>
      </c>
      <c r="E51" s="3" t="n">
        <v>1.55404154509529</v>
      </c>
      <c r="F51" s="7" t="n">
        <v>13.884523564358</v>
      </c>
      <c r="G51" s="1" t="n">
        <v>0.00875</v>
      </c>
      <c r="H51" s="1" t="n">
        <v>0.0314842578710645</v>
      </c>
      <c r="I51" s="11" t="n">
        <f t="shared" si="2"/>
        <v>603</v>
      </c>
      <c r="J51" s="5" t="n">
        <f t="shared" si="3"/>
        <v>0.98529411764705888</v>
      </c>
    </row>
    <row r="52">
      <c r="A52" t="s">
        <v>257</v>
      </c>
      <c r="B52" s="13" t="n">
        <v>267</v>
      </c>
      <c r="C52" s="1" t="n">
        <v>0.0149812734082397</v>
      </c>
      <c r="D52" s="1" t="n">
        <v>0.0137267149552922</v>
      </c>
      <c r="E52" s="3" t="n">
        <v>1.39937992264488</v>
      </c>
      <c r="F52" s="7" t="n">
        <v>2.08587276176279</v>
      </c>
      <c r="G52" s="1" t="n">
        <v>0</v>
      </c>
      <c r="H52" s="1" t="n">
        <v>0.0357142857142857</v>
      </c>
      <c r="I52" s="11" t="n">
        <f t="shared" si="2"/>
        <v>604</v>
      </c>
      <c r="J52" s="5" t="n">
        <f t="shared" si="3"/>
        <v>0.98692810457516345</v>
      </c>
    </row>
    <row r="53">
      <c r="A53" t="s">
        <v>258</v>
      </c>
      <c r="B53" s="13" t="n">
        <v>606</v>
      </c>
      <c r="C53" s="1" t="n">
        <v>0.0132013201320132</v>
      </c>
      <c r="D53" s="1" t="n">
        <v>0.01373918823604</v>
      </c>
      <c r="E53" s="3" t="n">
        <v>2.68381555698512</v>
      </c>
      <c r="F53" s="7" t="n">
        <v>3.43291052338495</v>
      </c>
      <c r="G53" s="1" t="n">
        <v>0</v>
      </c>
      <c r="H53" s="1" t="n">
        <v>0.03125</v>
      </c>
      <c r="I53" s="11" t="n">
        <f t="shared" si="2"/>
        <v>605</v>
      </c>
      <c r="J53" s="5" t="n">
        <f t="shared" si="3"/>
        <v>0.98856209150326801</v>
      </c>
    </row>
    <row r="54">
      <c r="A54" t="s">
        <v>259</v>
      </c>
      <c r="B54" s="13" t="n">
        <v>134</v>
      </c>
      <c r="C54" s="1" t="n">
        <v>0.0149253731343284</v>
      </c>
      <c r="D54" s="1" t="n">
        <v>0.0149253287834063</v>
      </c>
      <c r="E54" s="3" t="n">
        <v>12.7961722220892</v>
      </c>
      <c r="F54" s="7" t="n">
        <v>0.08606022582928</v>
      </c>
      <c r="G54" s="1" t="n">
        <v>0</v>
      </c>
      <c r="H54" s="1" t="n">
        <v>0</v>
      </c>
      <c r="I54" s="11" t="n">
        <f t="shared" si="2"/>
        <v>606</v>
      </c>
    </row>
    <row r="55">
      <c r="A55" t="s">
        <v>260</v>
      </c>
      <c r="B55" s="13" t="n">
        <v>542</v>
      </c>
      <c r="C55" s="1" t="n">
        <v>0.0202952029520295</v>
      </c>
      <c r="D55" s="1" t="n">
        <v>0.0152994207497612</v>
      </c>
      <c r="E55" s="3" t="n">
        <v>1.26571170716982</v>
      </c>
      <c r="F55" s="7" t="n">
        <v>3.03130657209887</v>
      </c>
      <c r="G55" s="1" t="n">
        <v>0</v>
      </c>
      <c r="H55" s="1" t="n">
        <v>0.0425531914893617</v>
      </c>
      <c r="I55" s="11" t="n">
        <f t="shared" si="2"/>
        <v>607</v>
      </c>
    </row>
    <row r="56">
      <c r="A56" t="s">
        <v>261</v>
      </c>
      <c r="B56" s="13" t="n">
        <v>352</v>
      </c>
      <c r="C56" s="1" t="n">
        <v>0.0198863636363636</v>
      </c>
      <c r="D56" s="1" t="n">
        <v>0.0160579347482713</v>
      </c>
      <c r="E56" s="3" t="n">
        <v>1.74491566580713</v>
      </c>
      <c r="F56" s="7" t="n">
        <v>2.78351972083609</v>
      </c>
      <c r="G56" s="1" t="n">
        <v>0</v>
      </c>
      <c r="H56" s="1" t="n">
        <v>0.0625</v>
      </c>
      <c r="I56" s="11" t="n">
        <f t="shared" si="2"/>
        <v>608</v>
      </c>
    </row>
    <row r="57">
      <c r="A57" t="s">
        <v>262</v>
      </c>
      <c r="B57" s="13" t="n">
        <v>205</v>
      </c>
      <c r="C57" s="1" t="n">
        <v>0.0195121951219512</v>
      </c>
      <c r="D57" s="1" t="n">
        <v>0.0163156693747315</v>
      </c>
      <c r="E57" s="3" t="n">
        <v>1.87928624673122</v>
      </c>
      <c r="F57" s="7" t="n">
        <v>2.16991191144606</v>
      </c>
      <c r="G57" s="1" t="n">
        <v>0</v>
      </c>
      <c r="H57" s="1" t="n">
        <v>0</v>
      </c>
      <c r="I57" s="11" t="n">
        <f t="shared" si="2"/>
        <v>609</v>
      </c>
    </row>
    <row r="58">
      <c r="A58" t="s">
        <v>263</v>
      </c>
      <c r="B58" s="13" t="n">
        <v>387</v>
      </c>
      <c r="C58" s="1" t="n">
        <v>0.020671834625323</v>
      </c>
      <c r="D58" s="1" t="n">
        <v>0.017418480723288</v>
      </c>
      <c r="E58" s="3" t="n">
        <v>1.4699125801979</v>
      </c>
      <c r="F58" s="7" t="n">
        <v>2.91626629177852</v>
      </c>
      <c r="G58" s="1" t="n">
        <v>0</v>
      </c>
      <c r="H58" s="1" t="n">
        <v>0</v>
      </c>
      <c r="I58" s="11" t="n">
        <f t="shared" si="2"/>
        <v>610</v>
      </c>
    </row>
    <row r="59">
      <c r="A59" t="s">
        <v>264</v>
      </c>
      <c r="B59" s="13" t="n">
        <v>238</v>
      </c>
      <c r="C59" s="1" t="n">
        <v>0.0252100840336134</v>
      </c>
      <c r="D59" s="1" t="n">
        <v>0.0194273840122195</v>
      </c>
      <c r="E59" s="3" t="n">
        <v>1.55185268623955</v>
      </c>
      <c r="F59" s="7" t="n">
        <v>2.40392054096303</v>
      </c>
      <c r="G59" s="1" t="n">
        <v>0</v>
      </c>
      <c r="H59" s="1" t="n">
        <v>0</v>
      </c>
      <c r="I59" s="11" t="n">
        <f t="shared" si="2"/>
        <v>611</v>
      </c>
    </row>
    <row r="60">
      <c r="A60" t="s">
        <v>265</v>
      </c>
      <c r="B60" s="13" t="n">
        <v>587</v>
      </c>
      <c r="C60" s="1" t="n">
        <v>0.0221465076660988</v>
      </c>
      <c r="D60" s="1" t="n">
        <v>0.021582454953216</v>
      </c>
      <c r="E60" s="3" t="n">
        <v>2.45048957331902</v>
      </c>
      <c r="F60" s="7" t="n">
        <v>4.32147753076726</v>
      </c>
      <c r="G60" s="1" t="n">
        <v>0.0888888888888889</v>
      </c>
      <c r="H60" s="1" t="n">
        <v>0.0416666666666667</v>
      </c>
      <c r="I60" s="10" t="n">
        <v>612</v>
      </c>
    </row>
    <row r="61">
      <c r="B61" s="13"/>
      <c r="C61" s="1"/>
      <c r="D61" s="1"/>
      <c r="E61" s="3"/>
      <c r="F61" s="7"/>
      <c r="G61" s="1"/>
      <c r="H61" s="1"/>
      <c r="I61" s="11"/>
    </row>
    <row r="62">
      <c r="B62" s="13"/>
      <c r="C62" s="1"/>
      <c r="D62" s="1"/>
      <c r="E62" s="3"/>
      <c r="F62" s="7"/>
      <c r="G62" s="1"/>
      <c r="H62" s="1"/>
      <c r="I62" s="1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12" zoomScale="130" zoomScaleNormal="130" workbookViewId="0">
      <selection activeCell="N35" sqref="N35:O39"/>
    </sheetView>
  </sheetViews>
  <sheetFormatPr defaultRowHeight="15.0"/>
  <cols>
    <col min="2" max="2" width="23.3984375" hidden="0" customWidth="1"/>
    <col min="8" max="8" width="22.59765625" hidden="0" customWidth="1"/>
  </cols>
  <sheetData>
    <row r="3">
      <c r="C3" t="s">
        <v>225</v>
      </c>
      <c r="D3" t="s">
        <v>226</v>
      </c>
      <c r="E3" t="s">
        <v>227</v>
      </c>
      <c r="F3" t="s">
        <v>228</v>
      </c>
      <c r="I3" t="s">
        <v>171</v>
      </c>
      <c r="J3" t="s">
        <v>172</v>
      </c>
      <c r="K3" t="s">
        <v>173</v>
      </c>
      <c r="L3" t="s">
        <v>174</v>
      </c>
      <c r="M3" t="s">
        <v>175</v>
      </c>
      <c r="N3" t="s">
        <v>176</v>
      </c>
      <c r="O3" t="s">
        <v>177</v>
      </c>
    </row>
    <row r="4">
      <c r="B4" t="s">
        <v>8</v>
      </c>
      <c r="C4" s="3" t="n">
        <v>-9.79620694485243</v>
      </c>
      <c r="D4" s="12" t="n">
        <v>0.124912757753537</v>
      </c>
      <c r="E4" s="7" t="n">
        <v>-78.4243909191497</v>
      </c>
      <c r="F4" s="5" t="n">
        <v>0</v>
      </c>
      <c r="H4" t="s">
        <v>38</v>
      </c>
      <c r="I4" s="8" t="n">
        <v>-29840.455562220101</v>
      </c>
      <c r="J4" t="n">
        <v>11</v>
      </c>
      <c r="K4" s="8" t="n">
        <v>0</v>
      </c>
      <c r="L4" s="3" t="n">
        <v>0</v>
      </c>
      <c r="M4" t="n">
        <v>0</v>
      </c>
      <c r="N4" s="8" t="n">
        <v>59702.911124440201</v>
      </c>
      <c r="O4" s="3" t="n">
        <v>0</v>
      </c>
    </row>
    <row r="5">
      <c r="B5" t="s">
        <v>9</v>
      </c>
      <c r="C5" s="3" t="n">
        <v>0.484609635465404</v>
      </c>
      <c r="D5" s="12" t="n">
        <v>0.156990039681801</v>
      </c>
      <c r="E5" s="7" t="n">
        <v>3.08688141265297</v>
      </c>
      <c r="F5" s="5" t="n">
        <v>0.00202268271579269</v>
      </c>
      <c r="H5" t="s">
        <v>39</v>
      </c>
      <c r="I5" s="8" t="n">
        <v>-26806.826376649598</v>
      </c>
      <c r="J5" t="n">
        <v>13</v>
      </c>
      <c r="K5" s="8" t="n">
        <v>6067.2583711409497</v>
      </c>
      <c r="L5" s="3" t="n">
        <v>0</v>
      </c>
      <c r="M5" t="n">
        <v>2</v>
      </c>
      <c r="N5" s="8" t="n">
        <v>53639.652753299197</v>
      </c>
      <c r="O5" s="3" t="n">
        <v>0</v>
      </c>
    </row>
    <row r="6">
      <c r="B6" t="s">
        <v>87</v>
      </c>
      <c r="C6" s="3" t="n">
        <v>1.25267211069571</v>
      </c>
      <c r="D6" s="12" t="n">
        <v>0.129494259315119</v>
      </c>
      <c r="E6" s="7" t="n">
        <v>9.67357253766277</v>
      </c>
      <c r="F6" s="5" t="n">
        <v>0.000000000000000000000390502975664514</v>
      </c>
      <c r="H6" t="s">
        <v>40</v>
      </c>
      <c r="I6" s="8" t="n">
        <v>-26310.361054954599</v>
      </c>
      <c r="J6" t="n">
        <v>23</v>
      </c>
      <c r="K6" s="8" t="n">
        <v>992.93064339012199</v>
      </c>
      <c r="L6" s="3" t="n">
        <v>6.2330540571288604E-207</v>
      </c>
      <c r="M6" t="n">
        <v>10</v>
      </c>
      <c r="N6" s="8" t="n">
        <v>52666.722109909097</v>
      </c>
      <c r="O6" s="3" t="n">
        <v>0</v>
      </c>
    </row>
    <row r="7">
      <c r="B7" t="s">
        <v>88</v>
      </c>
      <c r="C7" s="3" t="n">
        <v>1.71523885429197</v>
      </c>
      <c r="D7" s="12" t="n">
        <v>0.127656212755555</v>
      </c>
      <c r="E7" s="7" t="n">
        <v>13.4363915180253</v>
      </c>
      <c r="F7" s="5" t="n">
        <v>0.0000000000000000000000000000000000000000370046238041825</v>
      </c>
      <c r="H7" t="s">
        <v>41</v>
      </c>
      <c r="I7" s="8" t="n">
        <v>-27330.879123642299</v>
      </c>
      <c r="J7" t="n">
        <v>21</v>
      </c>
      <c r="K7" s="8" t="n">
        <v>5019.1528771556796</v>
      </c>
      <c r="L7" s="3" t="n">
        <v>0</v>
      </c>
      <c r="M7" t="n">
        <v>10</v>
      </c>
      <c r="N7" s="8" t="n">
        <v>54703.758247284502</v>
      </c>
      <c r="O7" s="3" t="n">
        <v>0</v>
      </c>
    </row>
    <row r="8">
      <c r="B8" t="s">
        <v>89</v>
      </c>
      <c r="C8" s="3" t="n">
        <v>2.95714453795009</v>
      </c>
      <c r="D8" s="12" t="n">
        <v>0.128092179415615</v>
      </c>
      <c r="E8" s="7" t="n">
        <v>23.0860662332489</v>
      </c>
      <c r="F8" s="5" t="n">
        <v>0.000000000000000000000000000000000000000000000000000000000000000000000000000000000000000000000000000000000000000000000639122365643063</v>
      </c>
      <c r="H8" t="s">
        <v>39</v>
      </c>
      <c r="I8" s="8" t="n">
        <v>-26310.361054954599</v>
      </c>
      <c r="J8" t="n">
        <v>23</v>
      </c>
      <c r="K8" s="8" t="n">
        <v>2041.0361373753999</v>
      </c>
      <c r="L8" s="3" t="n">
        <v>0</v>
      </c>
      <c r="M8" t="n">
        <v>2</v>
      </c>
      <c r="N8" s="8" t="n">
        <v>52666.722109909097</v>
      </c>
      <c r="O8" s="3" t="n">
        <v>0</v>
      </c>
    </row>
    <row r="9">
      <c r="B9" t="s">
        <v>90</v>
      </c>
      <c r="C9" s="3" t="n">
        <v>3.50031127423028</v>
      </c>
      <c r="D9" s="12" t="n">
        <v>0.126803237493381</v>
      </c>
      <c r="E9" s="7" t="n">
        <v>27.6042737032877</v>
      </c>
      <c r="F9" s="5" t="n">
        <v>0.00000000000000000000000000000000000000000000000000000000000000000000000000000000000000000000000000000000000000000000000000000000000000000000000000000000000000000000000988741026356063</v>
      </c>
      <c r="H9" t="s">
        <v>42</v>
      </c>
      <c r="I9" s="8" t="n">
        <v>-26392.910507326102</v>
      </c>
      <c r="J9" t="n">
        <v>18</v>
      </c>
      <c r="K9" s="8" t="n">
        <v>6895.0901097878996</v>
      </c>
      <c r="L9" s="3" t="n">
        <v>0</v>
      </c>
      <c r="M9" t="n">
        <v>7</v>
      </c>
      <c r="N9" s="8" t="n">
        <v>52821.821014652298</v>
      </c>
      <c r="O9" s="3" t="n">
        <v>0</v>
      </c>
    </row>
    <row r="10">
      <c r="B10" t="s">
        <v>12</v>
      </c>
      <c r="C10" s="3" t="n">
        <v>3.89113167098827</v>
      </c>
      <c r="D10" s="12" t="n">
        <v>0.126289197370295</v>
      </c>
      <c r="E10" s="7" t="n">
        <v>30.8112788109579</v>
      </c>
      <c r="F10" s="5" t="n">
        <v>1.85062899634614e-208</v>
      </c>
      <c r="H10" t="s">
        <v>43</v>
      </c>
      <c r="I10" s="8" t="n">
        <v>-26310.361054954599</v>
      </c>
      <c r="J10" t="n">
        <v>23</v>
      </c>
      <c r="K10" s="8" t="n">
        <v>165.098904743172</v>
      </c>
      <c r="L10" s="3" t="n">
        <v>8.1008539331115192E-34</v>
      </c>
      <c r="M10" t="n">
        <v>5</v>
      </c>
      <c r="N10" s="8" t="n">
        <v>52666.722109909097</v>
      </c>
      <c r="O10" s="3" t="n">
        <v>0</v>
      </c>
    </row>
    <row r="11">
      <c r="B11" t="s">
        <v>13</v>
      </c>
      <c r="C11" s="3" t="n">
        <v>4.47681238150795</v>
      </c>
      <c r="D11" s="12" t="n">
        <v>0.125727648756968</v>
      </c>
      <c r="E11" s="7" t="n">
        <v>35.6072226417091</v>
      </c>
      <c r="F11" s="5" t="n">
        <v>1.08306134021774e-277</v>
      </c>
    </row>
    <row r="12">
      <c r="B12" t="s">
        <v>14</v>
      </c>
      <c r="C12" s="3" t="n">
        <v>5.91967100132035</v>
      </c>
      <c r="D12" s="12" t="n">
        <v>0.124924992047396</v>
      </c>
      <c r="E12" s="7" t="n">
        <v>47.385802506791</v>
      </c>
      <c r="F12" s="5" t="n">
        <v>0</v>
      </c>
      <c r="H12" t="s">
        <v>112</v>
      </c>
      <c r="I12" s="14" t="n">
        <v>2.5</v>
      </c>
    </row>
    <row r="13">
      <c r="B13" t="s">
        <v>15</v>
      </c>
      <c r="C13" s="3" t="n">
        <v>6.04005178064471</v>
      </c>
      <c r="D13" s="12" t="n">
        <v>0.124988872420434</v>
      </c>
      <c r="E13" s="7" t="n">
        <v>48.3247161421486</v>
      </c>
      <c r="F13" s="5" t="n">
        <v>0</v>
      </c>
      <c r="H13" t="s">
        <v>113</v>
      </c>
      <c r="I13" t="s">
        <v>100</v>
      </c>
      <c r="J13" t="n">
        <v>2020</v>
      </c>
      <c r="K13" t="s">
        <v>101</v>
      </c>
      <c r="M13" t="s">
        <v>100</v>
      </c>
      <c r="N13" t="n">
        <v>2020</v>
      </c>
      <c r="O13" t="s">
        <v>101</v>
      </c>
    </row>
    <row r="14">
      <c r="B14" t="s">
        <v>16</v>
      </c>
      <c r="C14" s="3" t="n">
        <v>0.047402574419209</v>
      </c>
      <c r="D14" s="12" t="n">
        <v>0.255879709548508</v>
      </c>
      <c r="E14" s="7" t="n">
        <v>0.185253354018767</v>
      </c>
      <c r="F14" s="5" t="n">
        <v>0.85303032278724</v>
      </c>
      <c r="H14" t="s">
        <v>98</v>
      </c>
      <c r="I14" s="7" t="n">
        <f>EXP(C9-C7)</f>
        <v>5.9600115556230708</v>
      </c>
      <c r="J14" s="7" t="n">
        <f>I14*K14</f>
        <v>8.3846156444890738</v>
      </c>
      <c r="K14" s="7" t="n">
        <f>EXP(C19-C17)</f>
        <v>1.4068119778355916</v>
      </c>
    </row>
    <row r="15">
      <c r="B15" t="s">
        <v>20</v>
      </c>
      <c r="C15" s="3" t="n">
        <v>-0.0230578207882543</v>
      </c>
      <c r="D15" s="12" t="n">
        <v>0.2009455185306</v>
      </c>
      <c r="E15" s="7" t="n">
        <v>-0.114746628622837</v>
      </c>
      <c r="F15" s="5" t="n">
        <v>0.908645953697789</v>
      </c>
      <c r="H15" t="s">
        <v>97</v>
      </c>
      <c r="I15" s="7" t="n">
        <f>EXP(C11-C9)</f>
        <v>2.6551498858405855</v>
      </c>
      <c r="J15" s="7" t="n">
        <f>I15*K15</f>
        <v>3.345697916781837</v>
      </c>
      <c r="K15" s="7" t="n">
        <f>EXP(C21-C19)</f>
        <v>1.260078737785695</v>
      </c>
    </row>
    <row r="16">
      <c r="B16" t="s">
        <v>94</v>
      </c>
      <c r="C16" s="3" t="n">
        <v>0.231475181452051</v>
      </c>
      <c r="D16" s="12" t="n">
        <v>0.068338043173512</v>
      </c>
      <c r="E16" s="7" t="n">
        <v>3.38720821818573</v>
      </c>
      <c r="F16" s="5" t="n">
        <v>0.000706077781992931</v>
      </c>
      <c r="H16" t="s">
        <v>99</v>
      </c>
      <c r="I16" s="7" t="n">
        <f>EXP(C13-C11)</f>
        <v>4.7742619623918907</v>
      </c>
      <c r="J16" s="7" t="n">
        <f>I16*K16</f>
        <v>4.3519591642892399</v>
      </c>
      <c r="K16" s="7" t="n">
        <f>EXP(C23-C21)</f>
        <v>0.91154595172421615</v>
      </c>
    </row>
    <row r="17">
      <c r="B17" t="s">
        <v>93</v>
      </c>
      <c r="C17" s="3" t="n">
        <v>0.256239239614372</v>
      </c>
      <c r="D17" s="12" t="n">
        <v>0.0536840816856305</v>
      </c>
      <c r="E17" s="7" t="n">
        <v>4.77309533047222</v>
      </c>
      <c r="F17" s="5" t="n">
        <v>0.00000181415864621541</v>
      </c>
      <c r="I17" s="7"/>
      <c r="J17" s="7"/>
      <c r="K17" s="7"/>
    </row>
    <row r="18">
      <c r="B18" t="s">
        <v>91</v>
      </c>
      <c r="C18" s="3" t="n">
        <v>0.286806486895545</v>
      </c>
      <c r="D18" s="12" t="n">
        <v>0.0561716056570102</v>
      </c>
      <c r="E18" s="7" t="n">
        <v>5.10589796287498</v>
      </c>
      <c r="F18" s="5" t="n">
        <v>0.000000329227318006756</v>
      </c>
      <c r="H18" t="s">
        <v>114</v>
      </c>
      <c r="I18" t="s">
        <v>100</v>
      </c>
      <c r="J18" t="n">
        <v>2020</v>
      </c>
      <c r="K18" t="s">
        <v>101</v>
      </c>
    </row>
    <row r="19">
      <c r="B19" t="s">
        <v>92</v>
      </c>
      <c r="C19" s="3" t="n">
        <v>0.597565375437778</v>
      </c>
      <c r="D19" s="12" t="n">
        <v>0.0408641143309548</v>
      </c>
      <c r="E19" s="7" t="n">
        <v>14.6232308033927</v>
      </c>
      <c r="F19" s="5" t="n">
        <v>0.00000000000000000000000000000000000000000000000199694630179122</v>
      </c>
      <c r="H19" t="s">
        <v>102</v>
      </c>
      <c r="I19" s="7" t="n">
        <f>EXP(C7-C6)</f>
        <v>1.5881451192953058</v>
      </c>
      <c r="J19" s="7" t="n">
        <f>I19*K19</f>
        <v>1.6279650540172361</v>
      </c>
      <c r="K19" s="7" t="n">
        <f>EXP(C17-C16)</f>
        <v>1.0250732343273512</v>
      </c>
    </row>
    <row r="20">
      <c r="B20" t="s">
        <v>22</v>
      </c>
      <c r="C20" s="3" t="n">
        <v>0.534346869597299</v>
      </c>
      <c r="D20" s="12" t="n">
        <v>0.0372881889480926</v>
      </c>
      <c r="E20" s="7" t="n">
        <v>14.3301909980434</v>
      </c>
      <c r="F20" s="5" t="n">
        <v>0.00000000000000000000000000000000000000000000014173027737912</v>
      </c>
      <c r="H20" t="s">
        <v>103</v>
      </c>
      <c r="I20" s="7" t="n">
        <f>EXP(C9-C8)</f>
        <v>1.7214496167080744</v>
      </c>
      <c r="J20" s="7" t="n">
        <f>I20*K20</f>
        <v>2.3488494788959384</v>
      </c>
      <c r="K20" s="7" t="n">
        <f>EXP(C19-C18)</f>
        <v>1.3644601945351382</v>
      </c>
    </row>
    <row r="21">
      <c r="B21" t="s">
        <v>18</v>
      </c>
      <c r="C21" s="3" t="n">
        <v>0.828739584754834</v>
      </c>
      <c r="D21" s="12" t="n">
        <v>0.0289006967009441</v>
      </c>
      <c r="E21" s="7" t="n">
        <v>28.6754189122286</v>
      </c>
      <c r="F21" s="5" t="n">
        <v>0.00000000000000000000000000000000000000000000000000000000000000000000000000000000000000000000000000000000000000000000000000000000000000000000000000000000000000000000000000000000000077294124887639</v>
      </c>
      <c r="H21" t="s">
        <v>104</v>
      </c>
      <c r="I21" s="7" t="n">
        <f>EXP(C11-C10)</f>
        <v>1.7962132708505598</v>
      </c>
      <c r="J21" s="7" t="n">
        <f>I21*K21</f>
        <v>2.4110767348599889</v>
      </c>
      <c r="K21" s="7" t="n">
        <f>EXP(C21-C20)</f>
        <v>1.3423109460260658</v>
      </c>
    </row>
    <row r="22">
      <c r="B22" t="s">
        <v>23</v>
      </c>
      <c r="C22" s="3" t="n">
        <v>0.577705474111315</v>
      </c>
      <c r="D22" s="12" t="n">
        <v>0.0195004885396491</v>
      </c>
      <c r="E22" s="7" t="n">
        <v>29.6251795403331</v>
      </c>
      <c r="F22" s="5" t="n">
        <v>0.000000000000000000000000000000000000000000000000000000000000000000000000000000000000000000000000000000000000000000000000000000000000000000000000000000000000000000000000000000000000000000000000708329616667178</v>
      </c>
      <c r="H22" t="s">
        <v>105</v>
      </c>
      <c r="I22" s="7" t="n">
        <f>EXP(C13-C12)</f>
        <v>1.1279262608186293</v>
      </c>
      <c r="J22" s="7" t="n">
        <f>I22*K22</f>
        <v>1.3215451459505174</v>
      </c>
      <c r="K22" s="7" t="n">
        <f>EXP(C23-C22)</f>
        <v>1.1716591694490408</v>
      </c>
    </row>
    <row r="23">
      <c r="B23" t="s">
        <v>19</v>
      </c>
      <c r="C23" s="3" t="n">
        <v>0.736126311922096</v>
      </c>
      <c r="D23" s="12" t="n">
        <v>0.0201333029610064</v>
      </c>
      <c r="E23" s="7" t="n">
        <v>36.5626203185738</v>
      </c>
      <c r="F23" s="5" t="n">
        <v>1.12376028437403e-292</v>
      </c>
      <c r="L23" t="s">
        <v>100</v>
      </c>
      <c r="N23" t="n">
        <v>2020</v>
      </c>
      <c r="P23" t="s">
        <v>101</v>
      </c>
    </row>
    <row r="24">
      <c r="E24" s="3"/>
      <c r="F24" s="3"/>
      <c r="H24" t="s">
        <v>111</v>
      </c>
      <c r="I24" t="s">
        <v>107</v>
      </c>
      <c r="J24" t="s">
        <v>106</v>
      </c>
      <c r="L24" s="15" t="s">
        <v>107</v>
      </c>
      <c r="M24" s="15" t="s">
        <v>106</v>
      </c>
      <c r="N24" s="15" t="s">
        <v>107</v>
      </c>
      <c r="O24" s="15" t="s">
        <v>106</v>
      </c>
      <c r="P24" s="15" t="s">
        <v>107</v>
      </c>
      <c r="Q24" s="15" t="s">
        <v>106</v>
      </c>
    </row>
    <row r="25">
      <c r="H25" t="s">
        <v>108</v>
      </c>
      <c r="I25" s="7" t="n">
        <f>EXP(C16+ $I$12*$E$29)</f>
        <v>2.9150441546316501</v>
      </c>
      <c r="J25" s="7" t="n">
        <f>EXP(C17 + $I$12*$E$29)</f>
        <v>2.9881337397953049</v>
      </c>
      <c r="L25" s="1" t="n">
        <f>EXP($C$4+$C6)</f>
        <v>1.9480045439083842E-4</v>
      </c>
      <c r="M25" s="1" t="n">
        <f>EXP($C$4+$C7)</f>
        <v>3.0937139087731751E-4</v>
      </c>
      <c r="N25" s="1" t="n">
        <f>EXP($C$4+$C6+$C16+$I$12*$E$29)</f>
        <v>5.6785192589160283E-4</v>
      </c>
      <c r="O25" s="1" t="n">
        <f>EXP($C$4+$C7+$C17+$I$12*$E$29)</f>
        <v>9.2444309120791324E-4</v>
      </c>
      <c r="P25" s="1" t="n">
        <f>N25-L25</f>
        <v>3.7305147150076443E-4</v>
      </c>
      <c r="Q25" s="1" t="n">
        <f t="shared" ref="Q25:Q28" si="0">O25-M25</f>
        <v>6.1507170033059573E-4</v>
      </c>
    </row>
    <row r="26">
      <c r="H26" t="s">
        <v>109</v>
      </c>
      <c r="I26" s="7" t="n">
        <f>EXP(C18+ $I$12*$E$29)</f>
        <v>3.0808830872130213</v>
      </c>
      <c r="J26" s="7" t="n">
        <f>EXP(C19 + $I$12*$E$29)</f>
        <v>4.2037423365186966</v>
      </c>
      <c r="L26" s="1" t="n">
        <f>EXP($C$4+$C8)</f>
        <v>1.0711071917016072E-3</v>
      </c>
      <c r="M26" s="1" t="n">
        <f>EXP($C$4+$C9)</f>
        <v>1.8438570646079947E-3</v>
      </c>
      <c r="N26" s="1" t="n">
        <f>EXP($C$4+$C8+$C18+$I$12*$E$29)</f>
        <v>3.2999560315057144E-3</v>
      </c>
      <c r="O26" s="1" t="n">
        <f>EXP($C$4+$C9+$C19+$I$12*$E$29)</f>
        <v>7.7511000049817194E-3</v>
      </c>
      <c r="P26" s="1" t="n">
        <f t="shared" ref="P26:P28" si="1">N26-L26</f>
        <v>2.2288488398041072E-3</v>
      </c>
      <c r="Q26" s="1" t="n">
        <f t="shared" si="0"/>
        <v>5.9072429403737251E-3</v>
      </c>
    </row>
    <row r="27">
      <c r="A27" t="s">
        <v>229</v>
      </c>
      <c r="B27" t="s">
        <v>230</v>
      </c>
      <c r="C27" t="s">
        <v>231</v>
      </c>
      <c r="D27" t="s">
        <v>232</v>
      </c>
      <c r="E27" t="s">
        <v>233</v>
      </c>
      <c r="H27" t="s">
        <v>110</v>
      </c>
      <c r="I27" s="7" t="n">
        <f>EXP(C20+ $I$12*$E$29)</f>
        <v>3.9462140669110704</v>
      </c>
      <c r="J27" s="7" t="n">
        <f>EXP(C21 + $I$12*$E$29)</f>
        <v>5.2970463373767673</v>
      </c>
      <c r="L27" s="1" t="n">
        <f>EXP($C$4+$C10)</f>
        <v>2.7255766083289254E-3</v>
      </c>
      <c r="M27" s="1" t="n">
        <f>EXP($C$4+$C11)</f>
        <v>4.8957168746002746E-3</v>
      </c>
      <c r="N27" s="1" t="n">
        <f>EXP($C$4+$C10+$C20+$I$12*$E$29)</f>
        <v>1.0755708752231367E-2</v>
      </c>
      <c r="O27" s="1" t="n">
        <f>EXP($C$4+$C11+$C21+$I$12*$E$29)</f>
        <v>2.5932839139435029E-2</v>
      </c>
      <c r="P27" s="1" t="n">
        <f t="shared" si="1"/>
        <v>8.0301321439024409E-3</v>
      </c>
      <c r="Q27" s="1" t="n">
        <f t="shared" si="0"/>
        <v>2.1037122264834753E-2</v>
      </c>
    </row>
    <row r="28">
      <c r="A28" t="s">
        <v>234</v>
      </c>
      <c r="B28" t="s">
        <v>235</v>
      </c>
      <c r="C28"/>
      <c r="D28" t="n">
        <v>0.0132217430853582</v>
      </c>
      <c r="E28" s="3" t="n">
        <v>0.114985838629625</v>
      </c>
      <c r="F28" s="3" t="n">
        <f>E29</f>
        <v>0.33536391424887402</v>
      </c>
      <c r="H28" t="s">
        <v>3</v>
      </c>
      <c r="I28" s="7" t="n">
        <f>EXP(C22+ $I$12*$E$29)</f>
        <v>4.1210799785759589</v>
      </c>
      <c r="J28" s="7" t="n">
        <f>EXP(C23 + $I$12*$E$29)</f>
        <v>4.8285011449313782</v>
      </c>
      <c r="L28" s="1" t="n">
        <f>EXP($C$4+$C12)</f>
        <v>2.0722484851164086E-2</v>
      </c>
      <c r="M28" s="1" t="n">
        <f>EXP($C$4+$C13)</f>
        <v>2.33734348530442E-2</v>
      </c>
      <c r="N28" s="1" t="n">
        <f>EXP($C$4+$C12+$C22+$I$12*$E$29)</f>
        <v>8.5399017426475932E-2</v>
      </c>
      <c r="O28" s="1" t="n">
        <f>EXP($C$4+$C13+$C23+$I$12*$E$29)</f>
        <v>0.11285865694890287</v>
      </c>
      <c r="P28" s="1" t="n">
        <f t="shared" si="1"/>
        <v>6.4676532575311849E-2</v>
      </c>
      <c r="Q28" s="1" t="n">
        <f t="shared" si="0"/>
        <v>8.9485222095858671E-2</v>
      </c>
    </row>
    <row r="29">
      <c r="A29" t="s">
        <v>234</v>
      </c>
      <c r="B29" t="s">
        <v>236</v>
      </c>
      <c r="C29"/>
      <c r="D29" t="n">
        <v>0.112468954980326</v>
      </c>
      <c r="E29" t="n">
        <v>0.335363914248874</v>
      </c>
      <c r="L29" t="s">
        <v>95</v>
      </c>
      <c r="M29" t="s">
        <v>115</v>
      </c>
      <c r="N29" t="s">
        <v>95</v>
      </c>
      <c r="O29" t="s">
        <v>115</v>
      </c>
      <c r="P29" t="s">
        <v>95</v>
      </c>
      <c r="Q29" t="s">
        <v>115</v>
      </c>
    </row>
    <row r="30">
      <c r="A30" t="s">
        <v>234</v>
      </c>
      <c r="B30" t="s">
        <v>235</v>
      </c>
      <c r="C30" t="s">
        <v>236</v>
      </c>
      <c r="D30" t="n">
        <v>0.0114740183970903</v>
      </c>
      <c r="E30" t="n">
        <v>0.2975465060657</v>
      </c>
      <c r="K30" t="s">
        <v>108</v>
      </c>
      <c r="L30" s="7" t="n">
        <f>M25/L25</f>
        <v>1.588145119295304</v>
      </c>
      <c r="M30" s="7"/>
      <c r="N30" s="7" t="n">
        <f t="shared" ref="N30:P30" si="2">O25/N25</f>
        <v>1.6279650540172335</v>
      </c>
      <c r="O30" s="7"/>
      <c r="P30" s="7" t="n">
        <f t="shared" si="2"/>
        <v>1.6487582741764775</v>
      </c>
      <c r="Q30" s="7"/>
    </row>
    <row r="31">
      <c r="B31" t="s">
        <v>61</v>
      </c>
      <c r="C31" s="13" t="n">
        <v>24480</v>
      </c>
      <c r="K31" t="s">
        <v>109</v>
      </c>
      <c r="L31" s="7" t="n">
        <f t="shared" ref="L31:P31" si="3">M26/L26</f>
        <v>1.7214496167080753</v>
      </c>
      <c r="M31" s="7" t="n">
        <f>M26/M25</f>
        <v>5.9600115556230726</v>
      </c>
      <c r="N31" s="7" t="n">
        <f t="shared" si="3"/>
        <v>2.3488494788959424</v>
      </c>
      <c r="O31" s="7" t="n">
        <f>O26/O25</f>
        <v>8.3846156444890845</v>
      </c>
      <c r="P31" s="7" t="n">
        <f t="shared" si="3"/>
        <v>2.65035602005783</v>
      </c>
      <c r="Q31" s="7" t="n">
        <f>Q26/Q25</f>
        <v>9.6041533648819044</v>
      </c>
    </row>
    <row r="32">
      <c r="K32" t="s">
        <v>110</v>
      </c>
      <c r="L32" s="7" t="n">
        <f t="shared" ref="L32:P32" si="4">M27/L27</f>
        <v>1.79621327085056</v>
      </c>
      <c r="M32" s="7" t="n">
        <f t="shared" ref="M32:O33" si="5">M27/M26</f>
        <v>2.6551498858405855</v>
      </c>
      <c r="N32" s="7" t="n">
        <f t="shared" si="4"/>
        <v>2.4110767348599906</v>
      </c>
      <c r="O32" s="7" t="n">
        <f t="shared" si="5"/>
        <v>3.3456979167818375</v>
      </c>
      <c r="P32" s="7" t="n">
        <f t="shared" si="4"/>
        <v>2.61977286149755</v>
      </c>
      <c r="Q32" s="7" t="n">
        <f t="shared" ref="Q32" si="6">Q27/Q26</f>
        <v>3.561242101802542</v>
      </c>
    </row>
    <row r="33">
      <c r="K33" t="s">
        <v>3</v>
      </c>
      <c r="L33" s="7" t="n">
        <f t="shared" ref="L33:P33" si="7">M28/L28</f>
        <v>1.1279262608186293</v>
      </c>
      <c r="M33" s="7" t="n">
        <f t="shared" si="5"/>
        <v>4.7742619623918907</v>
      </c>
      <c r="N33" s="7" t="n">
        <f t="shared" si="7"/>
        <v>1.321545145950517</v>
      </c>
      <c r="O33" s="7" t="n">
        <f t="shared" si="5"/>
        <v>4.3519591642892363</v>
      </c>
      <c r="P33" s="7" t="n">
        <f t="shared" si="7"/>
        <v>1.3835810074026251</v>
      </c>
      <c r="Q33" s="7" t="n">
        <f t="shared" ref="Q33" si="8">Q28/Q27</f>
        <v>4.253681704623661</v>
      </c>
    </row>
    <row r="34">
      <c r="M34" t="s">
        <v>116</v>
      </c>
      <c r="N34" s="15" t="s">
        <v>106</v>
      </c>
      <c r="O34" s="15" t="s">
        <v>107</v>
      </c>
    </row>
    <row r="35">
      <c r="M35" t="s">
        <v>117</v>
      </c>
      <c r="N35" s="7" t="n">
        <f>EXP(C15+$I$12*$F$28)</f>
        <v>2.2599709626889468</v>
      </c>
      <c r="O35" s="7" t="n">
        <f>EXP(C14+$I$12*$F$28)</f>
        <v>2.4249535269012874</v>
      </c>
    </row>
    <row r="36">
      <c r="M36" t="s">
        <v>108</v>
      </c>
      <c r="N36" s="7" t="n">
        <f>EXP(C17+$I$12*$F$28)</f>
        <v>2.9881337397953049</v>
      </c>
      <c r="O36" s="7" t="n">
        <f>EXP(C16+$I$12*$F$28)</f>
        <v>2.9150441546316501</v>
      </c>
    </row>
    <row r="37">
      <c r="M37" t="s">
        <v>109</v>
      </c>
      <c r="N37" s="7" t="n">
        <f>EXP(C19+$I$12*$F$28)</f>
        <v>4.2037423365186966</v>
      </c>
      <c r="O37" s="7" t="n">
        <f>EXP(C18+$I$12*$F$28)</f>
        <v>3.0808830872130213</v>
      </c>
    </row>
    <row r="38">
      <c r="M38" t="s">
        <v>110</v>
      </c>
      <c r="N38" s="7" t="n">
        <f>EXP(C21+$I$12*$F$28)</f>
        <v>5.2970463373767673</v>
      </c>
      <c r="O38" s="7" t="n">
        <f>EXP(C20+$I$12*$F$28)</f>
        <v>3.9462140669110704</v>
      </c>
    </row>
    <row r="39">
      <c r="M39" t="s">
        <v>3</v>
      </c>
      <c r="N39" s="7" t="n">
        <f>EXP(C23+$I$12*$F$28)</f>
        <v>4.8285011449313782</v>
      </c>
      <c r="O39" s="7" t="n">
        <f>EXP(C22+$I$12*$F$28)</f>
        <v>4.1210799785759589</v>
      </c>
    </row>
    <row r="42">
      <c r="H42" t="s">
        <v>72</v>
      </c>
      <c r="I42" s="3" t="n">
        <f>C7-C6</f>
        <v>0.46256674359626015</v>
      </c>
      <c r="J42" t="n">
        <f>EXP(I42)</f>
        <v>1.5881451192953058</v>
      </c>
      <c r="K42" t="s">
        <v>80</v>
      </c>
      <c r="L42" t="s">
        <v>76</v>
      </c>
      <c r="M42" s="3" t="n">
        <f>C15-C14</f>
        <v>-7.0460395207463292E-2</v>
      </c>
    </row>
    <row r="43">
      <c r="H43" t="s">
        <v>73</v>
      </c>
      <c r="I43" s="3" t="n">
        <f>C9-C8</f>
        <v>0.54316673628019041</v>
      </c>
      <c r="J43" t="n">
        <f>EXP(I43)</f>
        <v>1.7214496167080744</v>
      </c>
      <c r="K43" t="s">
        <v>81</v>
      </c>
      <c r="L43" t="s">
        <v>77</v>
      </c>
      <c r="M43" s="3" t="n">
        <f>C16</f>
        <v>0.23147518145205101</v>
      </c>
    </row>
    <row r="44">
      <c r="K44" t="s">
        <v>82</v>
      </c>
      <c r="L44" t="s">
        <v>78</v>
      </c>
      <c r="M44" s="3" t="n">
        <f>C17</f>
        <v>0.25623923961437201</v>
      </c>
    </row>
    <row r="45">
      <c r="H45" t="s">
        <v>74</v>
      </c>
      <c r="I45" s="3" t="n">
        <f>C15-C14</f>
        <v>-7.0460395207463292E-2</v>
      </c>
      <c r="J45" t="n">
        <f>EXP(I45)</f>
        <v>0.9319646490614758</v>
      </c>
      <c r="K45" t="s">
        <v>83</v>
      </c>
      <c r="L45" t="s">
        <v>79</v>
      </c>
      <c r="M45" s="3" t="n">
        <f>C17-C16</f>
        <v>2.4764058162320995E-2</v>
      </c>
    </row>
    <row r="46">
      <c r="H46" t="s">
        <v>75</v>
      </c>
      <c r="I46" s="3" t="n">
        <f>C17-C16</f>
        <v>2.4764058162320995E-2</v>
      </c>
      <c r="J46" t="n">
        <f>EXP(I46)</f>
        <v>1.0250732343273512</v>
      </c>
    </row>
    <row r="47">
      <c r="L47" t="s">
        <v>84</v>
      </c>
      <c r="M47" s="3" t="n">
        <f>M42+M44-M43</f>
        <v>-4.5696337045142282E-2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zoomScale="120" zoomScaleNormal="120" workbookViewId="0">
      <selection activeCell="B2" sqref="B2"/>
    </sheetView>
  </sheetViews>
  <sheetFormatPr defaultRowHeight="15.0"/>
  <cols>
    <col min="2" max="2" width="18.59765625" hidden="0" customWidth="1"/>
    <col min="3" max="3" width="9" hidden="0" customWidth="1"/>
    <col min="8" max="8" width="21.59765625" hidden="0" customWidth="1"/>
  </cols>
  <sheetData>
    <row r="1">
      <c r="B1" s="16" t="s">
        <v>223</v>
      </c>
    </row>
    <row r="2">
      <c r="B2" s="16" t="s">
        <v>224</v>
      </c>
    </row>
    <row r="3">
      <c r="C3" t="s">
        <v>167</v>
      </c>
      <c r="D3" t="s">
        <v>168</v>
      </c>
      <c r="E3" t="s">
        <v>169</v>
      </c>
      <c r="F3" t="s">
        <v>170</v>
      </c>
      <c r="I3" t="s">
        <v>171</v>
      </c>
      <c r="J3" t="s">
        <v>172</v>
      </c>
      <c r="K3" t="s">
        <v>173</v>
      </c>
      <c r="L3" t="s">
        <v>174</v>
      </c>
      <c r="M3" t="s">
        <v>175</v>
      </c>
      <c r="N3" t="s">
        <v>176</v>
      </c>
      <c r="O3" t="s">
        <v>177</v>
      </c>
    </row>
    <row r="4">
      <c r="B4" t="s">
        <v>8</v>
      </c>
      <c r="C4" t="n">
        <v>-10.148173176558901</v>
      </c>
      <c r="D4" t="n">
        <v>0.71807062983308201</v>
      </c>
      <c r="E4" s="7" t="n">
        <v>-14.132555705443499</v>
      </c>
      <c r="F4" s="5" t="n">
        <v>2.39299517096634E-45</v>
      </c>
      <c r="G4" s="5"/>
      <c r="H4" t="s">
        <v>38</v>
      </c>
      <c r="I4" s="8" t="n">
        <v>-29142.9180047562</v>
      </c>
      <c r="J4" t="n">
        <v>621</v>
      </c>
      <c r="K4" s="8" t="n">
        <v>0</v>
      </c>
      <c r="L4" s="3" t="n">
        <v>0</v>
      </c>
      <c r="M4" t="n">
        <v>0</v>
      </c>
      <c r="N4" s="8" t="n">
        <v>59527.836009512401</v>
      </c>
      <c r="O4" s="3" t="n">
        <v>0.89953684078814999</v>
      </c>
    </row>
    <row r="5">
      <c r="B5" t="s">
        <v>9</v>
      </c>
      <c r="C5" t="n">
        <v>0.48492679739124001</v>
      </c>
      <c r="D5" t="n">
        <v>0.157213124758221</v>
      </c>
      <c r="E5" s="7" t="n">
        <v>3.0845185358220801</v>
      </c>
      <c r="F5" s="5" t="n">
        <v>2.0388190516731001E-3</v>
      </c>
      <c r="G5" s="5"/>
      <c r="H5" t="s">
        <v>39</v>
      </c>
      <c r="I5" s="8" t="n">
        <v>-25254.281510940498</v>
      </c>
      <c r="J5" t="n">
        <v>1233</v>
      </c>
      <c r="K5" s="8" t="n">
        <v>7777.2729876313997</v>
      </c>
      <c r="L5" s="3" t="n">
        <v>0</v>
      </c>
      <c r="M5" t="n">
        <v>612</v>
      </c>
      <c r="N5" s="8" t="n">
        <v>52974.563021880997</v>
      </c>
      <c r="O5" s="3" t="n">
        <v>0.92943329783958295</v>
      </c>
    </row>
    <row r="6">
      <c r="B6" t="s">
        <v>10</v>
      </c>
      <c r="C6" t="n">
        <v>1.25190284508947</v>
      </c>
      <c r="D6" t="n">
        <v>0.129736140381738</v>
      </c>
      <c r="E6" s="7" t="n">
        <v>9.6496075912682997</v>
      </c>
      <c r="F6" s="5" t="n">
        <v>4.9344184514731005E-22</v>
      </c>
      <c r="G6" s="5"/>
      <c r="H6" t="s">
        <v>40</v>
      </c>
      <c r="I6" s="8" t="n">
        <v>-25092.6044227895</v>
      </c>
      <c r="J6" t="n">
        <v>1242</v>
      </c>
      <c r="K6" s="8" t="n">
        <v>323.35417630204</v>
      </c>
      <c r="L6" s="3" t="n">
        <v>2.87477005836075E-64</v>
      </c>
      <c r="M6" t="n">
        <v>9</v>
      </c>
      <c r="N6" s="8" t="n">
        <v>52669.208845579</v>
      </c>
      <c r="O6" s="3" t="n">
        <v>0.93067629705789401</v>
      </c>
    </row>
    <row r="7">
      <c r="B7" t="s">
        <v>11</v>
      </c>
      <c r="C7" t="n">
        <v>1.71428361579268</v>
      </c>
      <c r="D7" t="n">
        <v>0.12790589959468601</v>
      </c>
      <c r="E7" s="7" t="n">
        <v>13.402693864981799</v>
      </c>
      <c r="F7" s="5" t="n">
        <v>5.8307685506199301E-41</v>
      </c>
      <c r="G7" s="5"/>
      <c r="H7" t="s">
        <v>41</v>
      </c>
      <c r="I7" s="8" t="n">
        <v>-26632.3435644028</v>
      </c>
      <c r="J7" t="n">
        <v>631</v>
      </c>
      <c r="K7" s="8" t="n">
        <v>5021.1488807068899</v>
      </c>
      <c r="L7" s="3" t="n">
        <v>0</v>
      </c>
      <c r="M7" t="n">
        <v>10</v>
      </c>
      <c r="N7" s="8" t="n">
        <v>54526.687128805497</v>
      </c>
      <c r="O7" s="3" t="n">
        <v>0.91883853716677</v>
      </c>
    </row>
    <row r="8">
      <c r="B8" t="s">
        <v>12</v>
      </c>
      <c r="C8" t="n">
        <v>2.9550715859789198</v>
      </c>
      <c r="D8" t="n">
        <v>0.12834172107643699</v>
      </c>
      <c r="E8" s="7" t="n">
        <v>23.025026945204701</v>
      </c>
      <c r="F8" s="5" t="n">
        <v>2.61763810037982E-117</v>
      </c>
      <c r="G8" s="5"/>
      <c r="H8" t="s">
        <v>39</v>
      </c>
      <c r="I8" s="8" t="n">
        <v>-25092.6044227895</v>
      </c>
      <c r="J8" t="n">
        <v>1242</v>
      </c>
      <c r="K8" s="8" t="n">
        <v>3079.4782832265601</v>
      </c>
      <c r="L8" s="3" t="n">
        <v>0</v>
      </c>
      <c r="M8" t="n">
        <v>611</v>
      </c>
      <c r="N8" s="8" t="n">
        <v>52669.208845579</v>
      </c>
      <c r="O8" s="3" t="n">
        <v>0.93067629705789401</v>
      </c>
    </row>
    <row r="9">
      <c r="B9" t="s">
        <v>13</v>
      </c>
      <c r="C9" t="n">
        <v>3.4984721303899602</v>
      </c>
      <c r="D9" t="n">
        <v>0.12705015987499199</v>
      </c>
      <c r="E9" s="7" t="n">
        <v>27.5361489810969</v>
      </c>
      <c r="F9" s="5" t="n">
        <v>6.4841105199564701E-167</v>
      </c>
      <c r="G9" s="5"/>
      <c r="H9" t="s">
        <v>42</v>
      </c>
      <c r="I9" s="8" t="n">
        <v>-25101.176973856502</v>
      </c>
      <c r="J9" t="n">
        <v>1238</v>
      </c>
      <c r="K9" s="8" t="n">
        <v>8083.4820617994001</v>
      </c>
      <c r="L9" s="3" t="n">
        <v>0</v>
      </c>
      <c r="M9" t="n">
        <v>617</v>
      </c>
      <c r="N9" s="8" t="n">
        <v>52678.353947713003</v>
      </c>
      <c r="O9" s="3" t="n">
        <v>0.93061038991918199</v>
      </c>
    </row>
    <row r="10">
      <c r="B10" t="s">
        <v>14</v>
      </c>
      <c r="C10" t="n">
        <v>3.8884246582354498</v>
      </c>
      <c r="D10" t="n">
        <v>0.12653721726428399</v>
      </c>
      <c r="E10" s="7" t="n">
        <v>30.7294939963326</v>
      </c>
      <c r="F10" s="5" t="n">
        <v>2.2982389540712599E-207</v>
      </c>
      <c r="G10" s="5"/>
      <c r="H10" t="s">
        <v>43</v>
      </c>
      <c r="I10" s="8" t="n">
        <v>-25092.6044227895</v>
      </c>
      <c r="J10" t="n">
        <v>1242</v>
      </c>
      <c r="K10" s="8" t="n">
        <v>17.1451021340472</v>
      </c>
      <c r="L10" s="3" t="n">
        <v>1.81140710816204E-3</v>
      </c>
      <c r="M10" t="n">
        <v>4</v>
      </c>
      <c r="N10" s="8" t="n">
        <v>52669.208845579</v>
      </c>
      <c r="O10" s="3" t="n">
        <v>0.93067629705789401</v>
      </c>
    </row>
    <row r="11">
      <c r="B11" t="s">
        <v>15</v>
      </c>
      <c r="C11" t="n">
        <v>4.4741468574987104</v>
      </c>
      <c r="D11" t="n">
        <v>0.12597441383112201</v>
      </c>
      <c r="E11" s="7" t="n">
        <v>35.516314158021302</v>
      </c>
      <c r="F11" s="5" t="n">
        <v>2.7528184670518598E-276</v>
      </c>
      <c r="G11" s="5"/>
    </row>
    <row r="12">
      <c r="B12" t="s">
        <v>16</v>
      </c>
      <c r="C12" t="n">
        <v>5.9144337040583297</v>
      </c>
      <c r="D12" t="n">
        <v>0.12517411801904901</v>
      </c>
      <c r="E12" s="7" t="n">
        <v>47.249653503915702</v>
      </c>
      <c r="F12" s="5" t="n">
        <v>0</v>
      </c>
      <c r="G12" s="5"/>
    </row>
    <row r="13">
      <c r="B13" t="s">
        <v>20</v>
      </c>
      <c r="C13" t="n">
        <v>6.0364673350987301</v>
      </c>
      <c r="D13" t="n">
        <v>0.125238045467742</v>
      </c>
      <c r="E13" s="7" t="n">
        <v>48.199948446604999</v>
      </c>
      <c r="F13" s="5" t="n">
        <v>0</v>
      </c>
      <c r="G13" s="5"/>
    </row>
    <row r="14">
      <c r="B14" t="s">
        <v>21</v>
      </c>
      <c r="C14" t="n">
        <v>-0.19500133061271599</v>
      </c>
      <c r="D14" t="n">
        <v>0.66379615565157701</v>
      </c>
      <c r="E14" s="7" t="n">
        <v>-0.29376688754893998</v>
      </c>
      <c r="F14" s="5" t="n">
        <v>0.76893603911554498</v>
      </c>
      <c r="G14" s="5"/>
    </row>
    <row r="15">
      <c r="B15" t="s">
        <v>17</v>
      </c>
      <c r="C15" t="n">
        <v>-0.26577339917352399</v>
      </c>
      <c r="D15" t="n">
        <v>0.64446887590615498</v>
      </c>
      <c r="E15" s="7" t="n">
        <v>-0.412391364594346</v>
      </c>
      <c r="F15" s="5" t="n">
        <v>0.68005259154108899</v>
      </c>
      <c r="G15" s="5"/>
    </row>
    <row r="16">
      <c r="B16" t="s">
        <v>22</v>
      </c>
      <c r="C16" t="n">
        <v>-1.01670629319632E-2</v>
      </c>
      <c r="D16" t="n">
        <v>0.61597222692279896</v>
      </c>
      <c r="E16" s="7" t="n">
        <v>-1.6505716471592501E-2</v>
      </c>
      <c r="F16" s="5" t="n">
        <v>0.98683094162518004</v>
      </c>
      <c r="G16" s="5"/>
    </row>
    <row r="17">
      <c r="B17" t="s">
        <v>18</v>
      </c>
      <c r="C17" t="n">
        <v>1.4435656734806601E-2</v>
      </c>
      <c r="D17" t="n">
        <v>0.61451146814812696</v>
      </c>
      <c r="E17" s="7" t="n">
        <v>2.3491273121898699E-2</v>
      </c>
      <c r="F17" s="5" t="n">
        <v>0.98125839960547301</v>
      </c>
      <c r="G17" s="5"/>
    </row>
    <row r="18">
      <c r="B18" t="s">
        <v>23</v>
      </c>
      <c r="C18" t="n">
        <v>4.6093533518603597E-2</v>
      </c>
      <c r="D18" t="n">
        <v>0.61472566178580301</v>
      </c>
      <c r="E18" s="7" t="n">
        <v>7.4982282966193498E-2</v>
      </c>
      <c r="F18" s="5" t="n">
        <v>0.94022880834925404</v>
      </c>
      <c r="G18" s="5"/>
    </row>
    <row r="19">
      <c r="B19" t="s">
        <v>19</v>
      </c>
      <c r="C19" t="n">
        <v>0.35575236241868002</v>
      </c>
      <c r="D19" t="n">
        <v>0.61351322501485195</v>
      </c>
      <c r="E19" s="7" t="n">
        <v>0.57986095150608696</v>
      </c>
      <c r="F19" s="5" t="n">
        <v>0.56200839030479599</v>
      </c>
      <c r="G19" s="5"/>
    </row>
    <row r="20">
      <c r="C20" t="n">
        <v>0.294689721593837</v>
      </c>
      <c r="D20" t="n">
        <v>0.61326408748970496</v>
      </c>
      <c r="E20" t="n">
        <v>0.48052662401951601</v>
      </c>
      <c r="F20" t="n">
        <v>0.63085297643571103</v>
      </c>
    </row>
    <row r="21">
      <c r="C21" t="n">
        <v>0.587851467941374</v>
      </c>
      <c r="D21" t="n">
        <v>0.61279480448951695</v>
      </c>
      <c r="E21" t="n">
        <v>0.95929577671775101</v>
      </c>
      <c r="F21" t="n">
        <v>0.33740976234522702</v>
      </c>
    </row>
    <row r="22">
      <c r="C22" t="n">
        <v>0.34006186694247797</v>
      </c>
      <c r="D22" t="n">
        <v>0.61243053465208297</v>
      </c>
      <c r="E22" t="n">
        <v>0.55526602235086897</v>
      </c>
      <c r="F22" t="n">
        <v>0.57871271577179095</v>
      </c>
    </row>
    <row r="23">
      <c r="C23" t="n">
        <v>0.497151075459556</v>
      </c>
      <c r="D23" t="n">
        <v>0.61245339324764603</v>
      </c>
      <c r="E23" t="n">
        <v>0.811736992464556</v>
      </c>
      <c r="F23" t="n">
        <v>0.416942562994912</v>
      </c>
    </row>
    <row r="24">
      <c r="C24" t="n">
        <v>0.41337695450601197</v>
      </c>
      <c r="D24" t="n">
        <v>0.75277305216684298</v>
      </c>
      <c r="E24" t="n">
        <v>0.54913888497484697</v>
      </c>
      <c r="F24" t="n">
        <v>0.58291014160311605</v>
      </c>
    </row>
    <row r="25">
      <c r="C25" t="n">
        <v>8.9653058799199506E-2</v>
      </c>
      <c r="D25" t="n">
        <v>0.76376357725001398</v>
      </c>
      <c r="E25" t="n">
        <v>0.11738326030419199</v>
      </c>
      <c r="F25" t="n">
        <v>0.90655634870345203</v>
      </c>
    </row>
    <row r="26">
      <c r="C26" t="n">
        <v>0.49906965128036002</v>
      </c>
      <c r="D26" t="n">
        <v>0.78173602246568696</v>
      </c>
      <c r="E26" t="n">
        <v>0.63841199194868403</v>
      </c>
      <c r="F26" t="n">
        <v>0.52320552674290499</v>
      </c>
    </row>
    <row r="27">
      <c r="C27" t="n">
        <v>0.39361681131197801</v>
      </c>
      <c r="D27" t="n">
        <v>0.71728177538372495</v>
      </c>
      <c r="E27" t="n">
        <v>0.54876176256033404</v>
      </c>
      <c r="F27" t="n">
        <v>0.58316895446405603</v>
      </c>
    </row>
    <row r="28">
      <c r="C28" t="n">
        <v>0.62391066294472397</v>
      </c>
      <c r="D28" t="n">
        <v>0.73721005256530803</v>
      </c>
      <c r="E28" t="n">
        <v>0.84631328720175403</v>
      </c>
      <c r="F28" t="n">
        <v>0.397377997403284</v>
      </c>
    </row>
    <row r="29">
      <c r="C29" t="n">
        <v>0.22088525870782</v>
      </c>
      <c r="D29" t="n">
        <v>0.72032536561827398</v>
      </c>
      <c r="E29" t="n">
        <v>0.30664650899559698</v>
      </c>
      <c r="F29" t="n">
        <v>0.759112448908835</v>
      </c>
    </row>
    <row r="30">
      <c r="C30" t="n">
        <v>0.45492870156540899</v>
      </c>
      <c r="D30" t="n">
        <v>0.71087837287737199</v>
      </c>
      <c r="E30" t="n">
        <v>0.63995293558309696</v>
      </c>
      <c r="F30" t="n">
        <v>0.52220319757836997</v>
      </c>
    </row>
    <row r="31">
      <c r="C31" t="n">
        <v>0.53685387863241896</v>
      </c>
      <c r="D31" t="n">
        <v>0.73192561178895499</v>
      </c>
      <c r="E31" t="n">
        <v>0.733481476785945</v>
      </c>
      <c r="F31" t="n">
        <v>0.46326482135767699</v>
      </c>
    </row>
    <row r="32">
      <c r="C32" t="n">
        <v>0.38314209786595399</v>
      </c>
      <c r="D32" t="n">
        <v>0.80178447514728202</v>
      </c>
      <c r="E32" t="n">
        <v>0.47786170690767499</v>
      </c>
      <c r="F32" t="n">
        <v>0.63274863792772296</v>
      </c>
    </row>
    <row r="33">
      <c r="C33" t="n">
        <v>0.14674171842778</v>
      </c>
      <c r="D33" t="n">
        <v>0.72168821920463799</v>
      </c>
      <c r="E33" t="n">
        <v>0.20333118169713499</v>
      </c>
      <c r="F33" t="n">
        <v>0.83887618507736705</v>
      </c>
    </row>
    <row r="34">
      <c r="C34" t="n">
        <v>0.15397111364112601</v>
      </c>
      <c r="D34" t="n">
        <v>0.72648387259203695</v>
      </c>
      <c r="E34" t="n">
        <v>0.21194016749713901</v>
      </c>
      <c r="F34" t="n">
        <v>0.83215371321245102</v>
      </c>
    </row>
    <row r="35">
      <c r="C35" t="n">
        <v>0.39206127068996099</v>
      </c>
      <c r="D35" t="n">
        <v>0.71860606267817395</v>
      </c>
      <c r="E35" t="n">
        <v>0.54558580987862404</v>
      </c>
      <c r="F35" t="n">
        <v>0.58535068071420504</v>
      </c>
    </row>
    <row r="36">
      <c r="C36" t="n">
        <v>0.383870439596114</v>
      </c>
      <c r="D36" t="n">
        <v>0.71236451007814805</v>
      </c>
      <c r="E36" t="n">
        <v>0.53886800109399402</v>
      </c>
      <c r="F36" t="n">
        <v>0.58997793811691102</v>
      </c>
    </row>
    <row r="37">
      <c r="C37" t="n">
        <v>0.19631102376746401</v>
      </c>
      <c r="D37" t="n">
        <v>0.745356351908533</v>
      </c>
      <c r="E37" t="n">
        <v>0.26337874932546901</v>
      </c>
      <c r="F37" t="n">
        <v>0.79225866813450496</v>
      </c>
    </row>
    <row r="38">
      <c r="C38" t="n">
        <v>0.208865618490188</v>
      </c>
      <c r="D38" t="n">
        <v>0.83666016184110403</v>
      </c>
      <c r="E38" t="n">
        <v>0.24964212235296501</v>
      </c>
      <c r="F38" t="n">
        <v>0.80286412076102998</v>
      </c>
    </row>
    <row r="39">
      <c r="C39" t="n">
        <v>0.39124155893444001</v>
      </c>
      <c r="D39" t="n">
        <v>0.73484741619960403</v>
      </c>
      <c r="E39" t="n">
        <v>0.53241196785833</v>
      </c>
      <c r="F39" t="n">
        <v>0.59444069803983302</v>
      </c>
    </row>
    <row r="40">
      <c r="C40" t="n">
        <v>0.24939525719924599</v>
      </c>
      <c r="D40" t="n">
        <v>0.74001341108244001</v>
      </c>
      <c r="E40" t="n">
        <v>0.33701451009441502</v>
      </c>
      <c r="F40" t="n">
        <v>0.73610596184810295</v>
      </c>
    </row>
    <row r="41">
      <c r="C41" t="n">
        <v>0.37221885055683401</v>
      </c>
      <c r="D41" t="n">
        <v>0.72456944372344201</v>
      </c>
      <c r="E41" t="n">
        <v>0.51371038867449803</v>
      </c>
      <c r="F41" t="n">
        <v>0.60745448761817999</v>
      </c>
    </row>
    <row r="42">
      <c r="C42" t="n">
        <v>0.18385104517085199</v>
      </c>
      <c r="D42" t="n">
        <v>0.72299944707705599</v>
      </c>
      <c r="E42" t="n">
        <v>0.254289330253468</v>
      </c>
      <c r="F42" t="n">
        <v>0.799272042173229</v>
      </c>
    </row>
    <row r="43">
      <c r="C43" t="n">
        <v>0.47897128840499897</v>
      </c>
      <c r="D43" t="n">
        <v>0.72501155574086895</v>
      </c>
      <c r="E43" t="n">
        <v>0.66063952307015505</v>
      </c>
      <c r="F43" t="n">
        <v>0.50884351636048097</v>
      </c>
    </row>
    <row r="44">
      <c r="C44" t="n">
        <v>0.17250563498287599</v>
      </c>
      <c r="D44" t="n">
        <v>0.71104622547404395</v>
      </c>
      <c r="E44" t="n">
        <v>0.242608186082232</v>
      </c>
      <c r="F44" t="n">
        <v>0.80830893907752999</v>
      </c>
    </row>
    <row r="45">
      <c r="C45" t="n">
        <v>0.20742317518482101</v>
      </c>
      <c r="D45" t="n">
        <v>0.71483543019778095</v>
      </c>
      <c r="E45" t="n">
        <v>0.29016913043528297</v>
      </c>
      <c r="F45" t="n">
        <v>0.77168685106427604</v>
      </c>
    </row>
    <row r="46">
      <c r="C46" t="n">
        <v>0.501764788487984</v>
      </c>
      <c r="D46" t="n">
        <v>0.73029788977850496</v>
      </c>
      <c r="E46" t="n">
        <v>0.68706865446395604</v>
      </c>
      <c r="F46" t="n">
        <v>0.49203946590304498</v>
      </c>
    </row>
    <row r="47">
      <c r="C47" t="n">
        <v>0.14611442322630899</v>
      </c>
      <c r="D47" t="n">
        <v>0.74339233809260996</v>
      </c>
      <c r="E47" t="n">
        <v>0.196550886711058</v>
      </c>
      <c r="F47" t="n">
        <v>0.84417900748795105</v>
      </c>
    </row>
    <row r="48">
      <c r="C48" t="n">
        <v>7.4068602969253106E-2</v>
      </c>
      <c r="D48" t="n">
        <v>0.72168877125212905</v>
      </c>
      <c r="E48" t="n">
        <v>0.102632333936337</v>
      </c>
      <c r="F48" t="n">
        <v>0.91825477956675605</v>
      </c>
    </row>
    <row r="49">
      <c r="C49" t="n">
        <v>1.58047351822191E-3</v>
      </c>
      <c r="D49" t="n">
        <v>1.00000049533963</v>
      </c>
      <c r="E49" t="n">
        <v>1.5804727353511199E-3</v>
      </c>
      <c r="F49" t="n">
        <v>0.99873896573068199</v>
      </c>
    </row>
    <row r="50">
      <c r="C50" t="n">
        <v>0.619222235954203</v>
      </c>
      <c r="D50" t="n">
        <v>0.80178458616015902</v>
      </c>
      <c r="E50" t="n">
        <v>0.77230498894937805</v>
      </c>
      <c r="F50" t="n">
        <v>0.43993381127767101</v>
      </c>
    </row>
    <row r="51">
      <c r="C51" t="n">
        <v>0.20347354911357601</v>
      </c>
      <c r="D51" t="n">
        <v>0.74754618689256203</v>
      </c>
      <c r="E51" t="n">
        <v>0.27218859875318901</v>
      </c>
      <c r="F51" t="n">
        <v>0.78547700788822705</v>
      </c>
    </row>
    <row r="52">
      <c r="C52" t="n">
        <v>8.2732205016207094E-2</v>
      </c>
      <c r="D52" t="n">
        <v>0.72008251500887799</v>
      </c>
      <c r="E52" t="n">
        <v>0.11489267311981199</v>
      </c>
      <c r="F52" t="n">
        <v>0.90853019264007095</v>
      </c>
    </row>
    <row r="53">
      <c r="C53" t="n">
        <v>0.65585215528640906</v>
      </c>
      <c r="D53" t="n">
        <v>0.8017843977054</v>
      </c>
      <c r="E53" t="n">
        <v>0.81799066826863998</v>
      </c>
      <c r="F53" t="n">
        <v>0.41336251578180899</v>
      </c>
    </row>
    <row r="54">
      <c r="C54" t="n">
        <v>4.2675525941254601E-2</v>
      </c>
      <c r="D54" t="n">
        <v>0.73854997101467401</v>
      </c>
      <c r="E54" t="n">
        <v>5.7782855075634E-2</v>
      </c>
      <c r="F54" t="n">
        <v>0.95392159502614804</v>
      </c>
    </row>
    <row r="55">
      <c r="C55" t="n">
        <v>0.46736324727644002</v>
      </c>
      <c r="D55" t="n">
        <v>0.71236463589356402</v>
      </c>
      <c r="E55" t="n">
        <v>0.65607306108085595</v>
      </c>
      <c r="F55" t="n">
        <v>0.51177711646889701</v>
      </c>
    </row>
    <row r="56">
      <c r="C56" t="n">
        <v>0.77727524666880998</v>
      </c>
      <c r="D56" t="n">
        <v>0.71699728138530305</v>
      </c>
      <c r="E56" t="n">
        <v>1.08407000535211</v>
      </c>
      <c r="F56" t="n">
        <v>0.27833376077373101</v>
      </c>
    </row>
    <row r="57">
      <c r="C57" t="n">
        <v>0.31443747844665898</v>
      </c>
      <c r="D57" t="n">
        <v>0.71475177760975495</v>
      </c>
      <c r="E57" t="n">
        <v>0.43992542347804803</v>
      </c>
      <c r="F57" t="n">
        <v>0.65999112172735297</v>
      </c>
    </row>
    <row r="58">
      <c r="C58" t="n">
        <v>0.66298466144939205</v>
      </c>
      <c r="D58" t="n">
        <v>0.73029754432303695</v>
      </c>
      <c r="E58" t="n">
        <v>0.90782814019176095</v>
      </c>
      <c r="F58" t="n">
        <v>0.36396902841601703</v>
      </c>
    </row>
    <row r="59">
      <c r="C59" t="n">
        <v>-0.107336899439175</v>
      </c>
      <c r="D59" t="n">
        <v>0.91287186015033905</v>
      </c>
      <c r="E59" t="n">
        <v>-0.11758156223754899</v>
      </c>
      <c r="F59" t="n">
        <v>0.90639921479334995</v>
      </c>
    </row>
    <row r="60">
      <c r="C60" t="n">
        <v>0.38811663582782002</v>
      </c>
      <c r="D60" t="n">
        <v>0.71130359141837496</v>
      </c>
      <c r="E60" t="n">
        <v>0.54564132743080396</v>
      </c>
      <c r="F60" t="n">
        <v>0.58531251029724896</v>
      </c>
    </row>
    <row r="61">
      <c r="C61" t="n">
        <v>0.108984242283119</v>
      </c>
      <c r="D61" t="n">
        <v>0.79056981566159601</v>
      </c>
      <c r="E61" t="n">
        <v>0.13785530401500901</v>
      </c>
      <c r="F61" t="n">
        <v>0.89035477527704299</v>
      </c>
    </row>
    <row r="62">
      <c r="C62" t="n">
        <v>0.24844849169236699</v>
      </c>
      <c r="D62" t="n">
        <v>0.72760713777462405</v>
      </c>
      <c r="E62" t="n">
        <v>0.34145966799094801</v>
      </c>
      <c r="F62" t="n">
        <v>0.73275756255691404</v>
      </c>
    </row>
    <row r="63">
      <c r="C63" t="n">
        <v>0.19109461166455899</v>
      </c>
      <c r="D63" t="n">
        <v>0.77459787629754895</v>
      </c>
      <c r="E63" t="n">
        <v>0.246701698406352</v>
      </c>
      <c r="F63" t="n">
        <v>0.80513909204802303</v>
      </c>
    </row>
    <row r="64">
      <c r="C64" t="n">
        <v>0.217842246928832</v>
      </c>
      <c r="D64" t="n">
        <v>0.73379988622652703</v>
      </c>
      <c r="E64" t="n">
        <v>0.29686873903600303</v>
      </c>
      <c r="F64" t="n">
        <v>0.76656672345388399</v>
      </c>
    </row>
    <row r="65">
      <c r="C65" t="n">
        <v>-8.3802962450263904E-2</v>
      </c>
      <c r="D65" t="n">
        <v>0.72547706109246402</v>
      </c>
      <c r="E65" t="n">
        <v>-0.115514282869356</v>
      </c>
      <c r="F65" t="n">
        <v>0.90803750016611795</v>
      </c>
    </row>
    <row r="66">
      <c r="C66" t="n">
        <v>0.192821427209453</v>
      </c>
      <c r="D66" t="n">
        <v>0.75592993927809005</v>
      </c>
      <c r="E66" t="n">
        <v>0.25507843675777297</v>
      </c>
      <c r="F66" t="n">
        <v>0.79866251838270397</v>
      </c>
    </row>
    <row r="67">
      <c r="C67" t="n">
        <v>0.59868049896175202</v>
      </c>
      <c r="D67" t="n">
        <v>0.71274169132503196</v>
      </c>
      <c r="E67" t="n">
        <v>0.83996840124332695</v>
      </c>
      <c r="F67" t="n">
        <v>0.400926103787757</v>
      </c>
    </row>
    <row r="68">
      <c r="C68" t="n">
        <v>0.92302881604464704</v>
      </c>
      <c r="D68" t="n">
        <v>0.76376299248534596</v>
      </c>
      <c r="E68" t="n">
        <v>1.2085278091846701</v>
      </c>
      <c r="F68" t="n">
        <v>0.226844305648744</v>
      </c>
    </row>
    <row r="69">
      <c r="C69" t="n">
        <v>0.60820222971130899</v>
      </c>
      <c r="D69" t="n">
        <v>0.722999181047007</v>
      </c>
      <c r="E69" t="n">
        <v>0.84122118759601505</v>
      </c>
      <c r="F69" t="n">
        <v>0.40022403298631498</v>
      </c>
    </row>
    <row r="70">
      <c r="C70" t="n">
        <v>0.197834560523825</v>
      </c>
      <c r="D70" t="n">
        <v>0.74339225267077702</v>
      </c>
      <c r="E70" t="n">
        <v>0.26612405471413902</v>
      </c>
      <c r="F70" t="n">
        <v>0.79014366980137896</v>
      </c>
    </row>
    <row r="71">
      <c r="C71" t="n">
        <v>0.36397953183502801</v>
      </c>
      <c r="D71" t="n">
        <v>0.707632233055283</v>
      </c>
      <c r="E71" t="n">
        <v>0.51436256692760496</v>
      </c>
      <c r="F71" t="n">
        <v>0.60699852546759803</v>
      </c>
    </row>
    <row r="72">
      <c r="C72" t="n">
        <v>0.449295938059384</v>
      </c>
      <c r="D72" t="n">
        <v>0.74001326950347102</v>
      </c>
      <c r="E72" t="n">
        <v>0.60714578585982604</v>
      </c>
      <c r="F72" t="n">
        <v>0.54375416713283398</v>
      </c>
    </row>
    <row r="73">
      <c r="C73" t="n">
        <v>-6.6329565002729701E-4</v>
      </c>
      <c r="D73" t="n">
        <v>0.74001330852577896</v>
      </c>
      <c r="E73" t="n">
        <v>-8.9632935297972397E-4</v>
      </c>
      <c r="F73" t="n">
        <v>0.99928483274362501</v>
      </c>
    </row>
    <row r="74">
      <c r="C74" t="n">
        <v>0.56478396109879803</v>
      </c>
      <c r="D74" t="n">
        <v>0.73854913982465797</v>
      </c>
      <c r="E74" t="n">
        <v>0.76472089755989003</v>
      </c>
      <c r="F74" t="n">
        <v>0.444437759565671</v>
      </c>
    </row>
    <row r="75">
      <c r="C75" t="n">
        <v>0.80657593504727099</v>
      </c>
      <c r="D75" t="n">
        <v>0.72956074373287105</v>
      </c>
      <c r="E75" t="n">
        <v>1.1055637820099</v>
      </c>
      <c r="F75" t="n">
        <v>0.26891537332149701</v>
      </c>
    </row>
    <row r="76">
      <c r="C76" t="n">
        <v>0.25651807733075299</v>
      </c>
      <c r="D76" t="n">
        <v>0.78173675322948899</v>
      </c>
      <c r="E76" t="n">
        <v>0.328138694094952</v>
      </c>
      <c r="F76" t="n">
        <v>0.74280679858382903</v>
      </c>
    </row>
    <row r="77">
      <c r="C77" t="n">
        <v>0.28893615078963297</v>
      </c>
      <c r="D77" t="n">
        <v>0.74754568897874196</v>
      </c>
      <c r="E77" t="n">
        <v>0.38651303197850301</v>
      </c>
      <c r="F77" t="n">
        <v>0.69911675295942199</v>
      </c>
    </row>
    <row r="78">
      <c r="C78" t="n">
        <v>0.86339921013752796</v>
      </c>
      <c r="D78" t="n">
        <v>0.77459712059241403</v>
      </c>
      <c r="E78" t="n">
        <v>1.1146429378374101</v>
      </c>
      <c r="F78" t="n">
        <v>0.26500346260783703</v>
      </c>
    </row>
    <row r="79">
      <c r="C79" t="n">
        <v>0.31576983955258803</v>
      </c>
      <c r="D79" t="n">
        <v>0.72414813831938296</v>
      </c>
      <c r="E79" t="n">
        <v>0.43605696520249598</v>
      </c>
      <c r="F79" t="n">
        <v>0.66279539956244105</v>
      </c>
    </row>
    <row r="80">
      <c r="C80" t="n">
        <v>0.412127061056558</v>
      </c>
      <c r="D80" t="n">
        <v>0.71528234405825997</v>
      </c>
      <c r="E80" t="n">
        <v>0.57617396050669201</v>
      </c>
      <c r="F80" t="n">
        <v>0.56449760395765403</v>
      </c>
    </row>
    <row r="81">
      <c r="C81" t="n">
        <v>0.11190169527317299</v>
      </c>
      <c r="D81" t="n">
        <v>0.76376286402684201</v>
      </c>
      <c r="E81" t="n">
        <v>0.14651366352533299</v>
      </c>
      <c r="F81" t="n">
        <v>0.88351590437776195</v>
      </c>
    </row>
    <row r="82">
      <c r="C82" t="n">
        <v>0.38559955749817698</v>
      </c>
      <c r="D82" t="n">
        <v>0.75955484246275096</v>
      </c>
      <c r="E82" t="n">
        <v>0.50766519537670796</v>
      </c>
      <c r="F82" t="n">
        <v>0.61168816076027299</v>
      </c>
    </row>
    <row r="83">
      <c r="C83" t="n">
        <v>0.46665431441668798</v>
      </c>
      <c r="D83" t="n">
        <v>0.72264985784947799</v>
      </c>
      <c r="E83" t="n">
        <v>0.64575438484883496</v>
      </c>
      <c r="F83" t="n">
        <v>0.51843843360335595</v>
      </c>
    </row>
    <row r="84">
      <c r="C84" t="n">
        <v>8.3219604273940401E-2</v>
      </c>
      <c r="D84" t="n">
        <v>0.73282940197948898</v>
      </c>
      <c r="E84" t="n">
        <v>0.11355931414480799</v>
      </c>
      <c r="F84" t="n">
        <v>0.909587141252164</v>
      </c>
    </row>
    <row r="85">
      <c r="C85" t="n">
        <v>0.24300356453902899</v>
      </c>
      <c r="D85" t="n">
        <v>0.70922111426555001</v>
      </c>
      <c r="E85" t="n">
        <v>0.34263441915526899</v>
      </c>
      <c r="F85" t="n">
        <v>0.73187350503047499</v>
      </c>
    </row>
    <row r="86">
      <c r="C86" t="n">
        <v>0.62802093620394295</v>
      </c>
      <c r="D86" t="n">
        <v>0.720082924216354</v>
      </c>
      <c r="E86" t="n">
        <v>0.87215085246938795</v>
      </c>
      <c r="F86" t="n">
        <v>0.38312608725352698</v>
      </c>
    </row>
    <row r="87">
      <c r="C87" t="n">
        <v>0.28897667733578503</v>
      </c>
      <c r="D87" t="n">
        <v>0.72008385504525796</v>
      </c>
      <c r="E87" t="n">
        <v>0.40130975762207999</v>
      </c>
      <c r="F87" t="n">
        <v>0.68819208046625902</v>
      </c>
    </row>
    <row r="88">
      <c r="C88" t="n">
        <v>0.25104914920782001</v>
      </c>
      <c r="D88" t="n">
        <v>0.72168847252782298</v>
      </c>
      <c r="E88" t="n">
        <v>0.347863598719378</v>
      </c>
      <c r="F88" t="n">
        <v>0.72794262392981501</v>
      </c>
    </row>
    <row r="89">
      <c r="C89" t="n">
        <v>0.900802276957409</v>
      </c>
      <c r="D89" t="n">
        <v>0.71728208739163701</v>
      </c>
      <c r="E89" t="n">
        <v>1.25585497364522</v>
      </c>
      <c r="F89" t="n">
        <v>0.209168555942221</v>
      </c>
    </row>
    <row r="90">
      <c r="C90" t="n">
        <v>-0.47587570907219501</v>
      </c>
      <c r="D90" t="n">
        <v>0.8660255607581</v>
      </c>
      <c r="E90" t="n">
        <v>-0.54949383786735295</v>
      </c>
      <c r="F90" t="n">
        <v>0.58266659227665796</v>
      </c>
    </row>
    <row r="91">
      <c r="C91" t="n">
        <v>0.39468472838998397</v>
      </c>
      <c r="D91" t="n">
        <v>0.72231567606510505</v>
      </c>
      <c r="E91" t="n">
        <v>0.54641584208731697</v>
      </c>
      <c r="F91" t="n">
        <v>0.58478012279832203</v>
      </c>
    </row>
    <row r="92">
      <c r="C92" t="n">
        <v>0.46784123354936402</v>
      </c>
      <c r="D92" t="n">
        <v>0.75000150658513798</v>
      </c>
      <c r="E92" t="n">
        <v>0.62378705834807002</v>
      </c>
      <c r="F92" t="n">
        <v>0.53276743994257802</v>
      </c>
    </row>
    <row r="93">
      <c r="C93" t="n">
        <v>7.0171673341847707E-2</v>
      </c>
      <c r="D93" t="n">
        <v>0.71842146046098698</v>
      </c>
      <c r="E93" t="n">
        <v>9.7674801218801094E-2</v>
      </c>
      <c r="F93" t="n">
        <v>0.92219052557241399</v>
      </c>
    </row>
    <row r="94">
      <c r="C94" t="n">
        <v>0.60481472590521401</v>
      </c>
      <c r="D94" t="n">
        <v>0.72596685860991805</v>
      </c>
      <c r="E94" t="n">
        <v>0.83311616602349303</v>
      </c>
      <c r="F94" t="n">
        <v>0.40477921709370401</v>
      </c>
    </row>
    <row r="95">
      <c r="C95" t="n">
        <v>0.50178285778432496</v>
      </c>
      <c r="D95" t="n">
        <v>0.77459706281982199</v>
      </c>
      <c r="E95" t="n">
        <v>0.64779855471907899</v>
      </c>
      <c r="F95" t="n">
        <v>0.51711525030796301</v>
      </c>
    </row>
    <row r="96">
      <c r="C96" t="n">
        <v>0.40457384146247</v>
      </c>
      <c r="D96" t="n">
        <v>0.72374783821378197</v>
      </c>
      <c r="E96" t="n">
        <v>0.55899834182712504</v>
      </c>
      <c r="F96" t="n">
        <v>0.576162851842145</v>
      </c>
    </row>
    <row r="97">
      <c r="C97" t="n">
        <v>0.47815168419111298</v>
      </c>
      <c r="D97" t="n">
        <v>0.71269703075045199</v>
      </c>
      <c r="E97" t="n">
        <v>0.67090455489569201</v>
      </c>
      <c r="F97" t="n">
        <v>0.50228133448979595</v>
      </c>
    </row>
    <row r="98">
      <c r="C98" t="n">
        <v>0.57230854527104302</v>
      </c>
      <c r="D98" t="n">
        <v>0.72956038732458195</v>
      </c>
      <c r="E98" t="n">
        <v>0.78445671559799601</v>
      </c>
      <c r="F98" t="n">
        <v>0.43277217047196698</v>
      </c>
    </row>
    <row r="99">
      <c r="C99" t="n">
        <v>0.30922452801956601</v>
      </c>
      <c r="D99" t="n">
        <v>0.71713774475147896</v>
      </c>
      <c r="E99" t="n">
        <v>0.43119265480403202</v>
      </c>
      <c r="F99" t="n">
        <v>0.66632829427579399</v>
      </c>
    </row>
    <row r="100">
      <c r="C100" t="n">
        <v>0.50919472429073198</v>
      </c>
      <c r="D100" t="n">
        <v>0.80178417149299996</v>
      </c>
      <c r="E100" t="n">
        <v>0.63507704740860804</v>
      </c>
      <c r="F100" t="n">
        <v>0.52537816589939801</v>
      </c>
    </row>
    <row r="101">
      <c r="C101" t="n">
        <v>0.31653217225105801</v>
      </c>
      <c r="D101" t="n">
        <v>0.76870654092898705</v>
      </c>
      <c r="E101" t="n">
        <v>0.41177244552716702</v>
      </c>
      <c r="F101" t="n">
        <v>0.68050621950634504</v>
      </c>
    </row>
    <row r="102">
      <c r="C102" t="n">
        <v>4.4130878394335299E-2</v>
      </c>
      <c r="D102" t="n">
        <v>0.81649759515639297</v>
      </c>
      <c r="E102" t="n">
        <v>5.4048999845348403E-2</v>
      </c>
      <c r="F102" t="n">
        <v>0.95689612503555399</v>
      </c>
    </row>
    <row r="103">
      <c r="C103" t="n">
        <v>0.48871699393692097</v>
      </c>
      <c r="D103" t="n">
        <v>0.801784010727986</v>
      </c>
      <c r="E103" t="n">
        <v>0.609536966811282</v>
      </c>
      <c r="F103" t="n">
        <v>0.54216857765569304</v>
      </c>
    </row>
    <row r="104">
      <c r="C104" t="n">
        <v>0.45611999887738203</v>
      </c>
      <c r="D104" t="n">
        <v>0.71611530647760202</v>
      </c>
      <c r="E104" t="n">
        <v>0.63693653068376099</v>
      </c>
      <c r="F104" t="n">
        <v>0.52416618650791402</v>
      </c>
    </row>
    <row r="105">
      <c r="C105" t="n">
        <v>0.75871258566637501</v>
      </c>
      <c r="D105" t="n">
        <v>0.71339262029747497</v>
      </c>
      <c r="E105" t="n">
        <v>1.0635273818083599</v>
      </c>
      <c r="F105" t="n">
        <v>0.28754285451335299</v>
      </c>
    </row>
    <row r="106">
      <c r="C106" t="n">
        <v>0.38910624674548899</v>
      </c>
      <c r="D106" t="n">
        <v>0.73282834025080001</v>
      </c>
      <c r="E106" t="n">
        <v>0.53096506422271195</v>
      </c>
      <c r="F106" t="n">
        <v>0.59544298875471302</v>
      </c>
    </row>
    <row r="107">
      <c r="C107" t="n">
        <v>0.395767116556694</v>
      </c>
      <c r="D107" t="n">
        <v>0.71962345363839098</v>
      </c>
      <c r="E107" t="n">
        <v>0.54996417161740496</v>
      </c>
      <c r="F107" t="n">
        <v>0.58234394806610701</v>
      </c>
    </row>
    <row r="108">
      <c r="C108" t="n">
        <v>0.33356156473624199</v>
      </c>
      <c r="D108" t="n">
        <v>0.70743858569067397</v>
      </c>
      <c r="E108" t="n">
        <v>0.47150603809740699</v>
      </c>
      <c r="F108" t="n">
        <v>0.63727940879673195</v>
      </c>
    </row>
    <row r="109">
      <c r="C109" t="n">
        <v>0.15772269923212401</v>
      </c>
      <c r="D109" t="n">
        <v>0.70971171213856399</v>
      </c>
      <c r="E109" t="n">
        <v>0.222234882889082</v>
      </c>
      <c r="F109" t="n">
        <v>0.82413104037692997</v>
      </c>
    </row>
    <row r="110">
      <c r="C110" t="n">
        <v>0.31608960619305398</v>
      </c>
      <c r="D110" t="n">
        <v>0.72168853208821604</v>
      </c>
      <c r="E110" t="n">
        <v>0.43798618398222899</v>
      </c>
      <c r="F110" t="n">
        <v>0.66139629877273298</v>
      </c>
    </row>
    <row r="111">
      <c r="C111" t="n">
        <v>0.690432694140245</v>
      </c>
      <c r="D111" t="n">
        <v>0.78173659513939098</v>
      </c>
      <c r="E111" t="n">
        <v>0.88320375230372095</v>
      </c>
      <c r="F111" t="n">
        <v>0.377126194608222</v>
      </c>
    </row>
    <row r="112">
      <c r="C112" t="n">
        <v>1.5657371927342001</v>
      </c>
      <c r="D112" t="n">
        <v>0.91287229948524895</v>
      </c>
      <c r="E112" t="n">
        <v>1.7151765845201901</v>
      </c>
      <c r="F112" t="n">
        <v>8.6312856531212706E-2</v>
      </c>
    </row>
    <row r="113">
      <c r="C113" t="n">
        <v>-2.2398919871240801E-2</v>
      </c>
      <c r="D113" t="n">
        <v>0.73721098023363096</v>
      </c>
      <c r="E113" t="n">
        <v>-3.0383323732023501E-2</v>
      </c>
      <c r="F113" t="n">
        <v>0.97576134445015195</v>
      </c>
    </row>
    <row r="114">
      <c r="C114" t="n">
        <v>0.62676241754861295</v>
      </c>
      <c r="D114" t="n">
        <v>0.74339320597744996</v>
      </c>
      <c r="E114" t="n">
        <v>0.84311023091005399</v>
      </c>
      <c r="F114" t="n">
        <v>0.39916679738204902</v>
      </c>
    </row>
    <row r="115">
      <c r="C115" t="n">
        <v>7.6877976869772893E-2</v>
      </c>
      <c r="D115" t="n">
        <v>0.71145875067294695</v>
      </c>
      <c r="E115" t="n">
        <v>0.108056829432566</v>
      </c>
      <c r="F115" t="n">
        <v>0.91395061269475297</v>
      </c>
    </row>
    <row r="116">
      <c r="C116" t="n">
        <v>0.49744898926035203</v>
      </c>
      <c r="D116" t="n">
        <v>0.72057719316219404</v>
      </c>
      <c r="E116" t="n">
        <v>0.690347951587723</v>
      </c>
      <c r="F116" t="n">
        <v>0.48997539962949799</v>
      </c>
    </row>
    <row r="117">
      <c r="C117" t="n">
        <v>0.28502280112003803</v>
      </c>
      <c r="D117" t="n">
        <v>0.71686088322094499</v>
      </c>
      <c r="E117" t="n">
        <v>0.39759848499390099</v>
      </c>
      <c r="F117" t="n">
        <v>0.69092617745246399</v>
      </c>
    </row>
    <row r="118">
      <c r="C118" t="n">
        <v>0.48366492360705599</v>
      </c>
      <c r="D118" t="n">
        <v>0.71180578258690497</v>
      </c>
      <c r="E118" t="n">
        <v>0.67949001741638104</v>
      </c>
      <c r="F118" t="n">
        <v>0.49682743062900298</v>
      </c>
    </row>
    <row r="119">
      <c r="C119" t="n">
        <v>0.44566524334573998</v>
      </c>
      <c r="D119" t="n">
        <v>0.747545774139319</v>
      </c>
      <c r="E119" t="n">
        <v>0.59617117608463999</v>
      </c>
      <c r="F119" t="n">
        <v>0.55106087918013003</v>
      </c>
    </row>
    <row r="120">
      <c r="C120" t="n">
        <v>0.56387477811529396</v>
      </c>
      <c r="D120" t="n">
        <v>0.72336588519845701</v>
      </c>
      <c r="E120" t="n">
        <v>0.77951530429250604</v>
      </c>
      <c r="F120" t="n">
        <v>0.43567622586638</v>
      </c>
    </row>
    <row r="121">
      <c r="C121" t="n">
        <v>0.24721824810748899</v>
      </c>
      <c r="D121" t="n">
        <v>0.71500816118690302</v>
      </c>
      <c r="E121" t="n">
        <v>0.34575584102020601</v>
      </c>
      <c r="F121" t="n">
        <v>0.72952621433000997</v>
      </c>
    </row>
    <row r="122">
      <c r="C122" t="n">
        <v>0.29254266352537001</v>
      </c>
      <c r="D122" t="n">
        <v>0.72414851719673301</v>
      </c>
      <c r="E122" t="n">
        <v>0.40398158192443501</v>
      </c>
      <c r="F122" t="n">
        <v>0.68622626308517598</v>
      </c>
    </row>
    <row r="123">
      <c r="C123" t="n">
        <v>7.9508729574768594E-2</v>
      </c>
      <c r="D123" t="n">
        <v>0.71899205314729497</v>
      </c>
      <c r="E123" t="n">
        <v>0.110583599953198</v>
      </c>
      <c r="F123" t="n">
        <v>0.91194655305500205</v>
      </c>
    </row>
    <row r="124">
      <c r="C124" t="n">
        <v>-0.11579035871566699</v>
      </c>
      <c r="D124" t="n">
        <v>0.75000054955722795</v>
      </c>
      <c r="E124" t="n">
        <v>-0.15438703182821001</v>
      </c>
      <c r="F124" t="n">
        <v>0.87730457817131202</v>
      </c>
    </row>
    <row r="125">
      <c r="C125" t="n">
        <v>0.67367188141239798</v>
      </c>
      <c r="D125" t="n">
        <v>0.72139360519469498</v>
      </c>
      <c r="E125" t="n">
        <v>0.93384786968077205</v>
      </c>
      <c r="F125" t="n">
        <v>0.35038237263264199</v>
      </c>
    </row>
    <row r="126">
      <c r="C126" t="n">
        <v>0.471813559110485</v>
      </c>
      <c r="D126" t="n">
        <v>0.78173703165843</v>
      </c>
      <c r="E126" t="n">
        <v>0.60354510532723205</v>
      </c>
      <c r="F126" t="n">
        <v>0.54614611876515595</v>
      </c>
    </row>
    <row r="127">
      <c r="C127" t="n">
        <v>0.52401980033216899</v>
      </c>
      <c r="D127" t="n">
        <v>0.71600194559319597</v>
      </c>
      <c r="E127" t="n">
        <v>0.73186924079937699</v>
      </c>
      <c r="F127" t="n">
        <v>0.46424838201659002</v>
      </c>
    </row>
    <row r="128">
      <c r="C128" t="n">
        <v>0.17285514932919799</v>
      </c>
      <c r="D128" t="n">
        <v>0.72374742848297202</v>
      </c>
      <c r="E128" t="n">
        <v>0.238833524689014</v>
      </c>
      <c r="F128" t="n">
        <v>0.81123467341434297</v>
      </c>
    </row>
    <row r="129">
      <c r="C129" t="n">
        <v>-0.66282663110721796</v>
      </c>
      <c r="D129" t="n">
        <v>1.0000001918566701</v>
      </c>
      <c r="E129" t="n">
        <v>-0.66282650393953202</v>
      </c>
      <c r="F129" t="n">
        <v>0.50744167694986397</v>
      </c>
    </row>
    <row r="130">
      <c r="C130" t="n">
        <v>0.26861534401592901</v>
      </c>
      <c r="D130" t="n">
        <v>0.713125137916922</v>
      </c>
      <c r="E130" t="n">
        <v>0.37667350333571098</v>
      </c>
      <c r="F130" t="n">
        <v>0.70641625620694004</v>
      </c>
    </row>
    <row r="131">
      <c r="C131" t="n">
        <v>0.39396066228112903</v>
      </c>
      <c r="D131" t="n">
        <v>0.72456959797584097</v>
      </c>
      <c r="E131" t="n">
        <v>0.54371679874741896</v>
      </c>
      <c r="F131" t="n">
        <v>0.586636370673423</v>
      </c>
    </row>
    <row r="132">
      <c r="C132" t="n">
        <v>9.6200578716568494E-2</v>
      </c>
      <c r="D132" t="n">
        <v>0.74339269654561502</v>
      </c>
      <c r="E132" t="n">
        <v>0.12940748431292301</v>
      </c>
      <c r="F132" t="n">
        <v>0.89703522585317197</v>
      </c>
    </row>
    <row r="133">
      <c r="C133" t="n">
        <v>1.18790774090041</v>
      </c>
      <c r="D133" t="n">
        <v>0.75955514456500905</v>
      </c>
      <c r="E133" t="n">
        <v>1.5639519387110701</v>
      </c>
      <c r="F133" t="n">
        <v>0.117828855686365</v>
      </c>
    </row>
    <row r="134">
      <c r="C134" t="n">
        <v>8.6118981761096502E-2</v>
      </c>
      <c r="D134" t="n">
        <v>0.73192561786627997</v>
      </c>
      <c r="E134" t="n">
        <v>0.117660838285934</v>
      </c>
      <c r="F134" t="n">
        <v>0.90633639769402197</v>
      </c>
    </row>
    <row r="135">
      <c r="C135" t="n">
        <v>0.70496929467982405</v>
      </c>
      <c r="D135" t="n">
        <v>0.71362451692283602</v>
      </c>
      <c r="E135" t="n">
        <v>0.98787146175928198</v>
      </c>
      <c r="F135" t="n">
        <v>0.323215603601058</v>
      </c>
    </row>
    <row r="136">
      <c r="C136" t="n">
        <v>0.30254214245745797</v>
      </c>
      <c r="D136" t="n">
        <v>0.73484745894071102</v>
      </c>
      <c r="E136" t="n">
        <v>0.41170740781164999</v>
      </c>
      <c r="F136" t="n">
        <v>0.680553894694779</v>
      </c>
    </row>
    <row r="137">
      <c r="C137" t="n">
        <v>0.245630323495581</v>
      </c>
      <c r="D137" t="n">
        <v>0.71686126468288902</v>
      </c>
      <c r="E137" t="n">
        <v>0.34264694662256301</v>
      </c>
      <c r="F137" t="n">
        <v>0.73186407941582898</v>
      </c>
    </row>
    <row r="138">
      <c r="C138" t="n">
        <v>0.24711980913869999</v>
      </c>
      <c r="D138" t="n">
        <v>0.71224975070861996</v>
      </c>
      <c r="E138" t="n">
        <v>0.346956680424022</v>
      </c>
      <c r="F138" t="n">
        <v>0.72862386352888597</v>
      </c>
    </row>
    <row r="139">
      <c r="C139" t="n">
        <v>0.44825123963052199</v>
      </c>
      <c r="D139" t="n">
        <v>0.72821985350346397</v>
      </c>
      <c r="E139" t="n">
        <v>0.61554383264063295</v>
      </c>
      <c r="F139" t="n">
        <v>0.53819563136854398</v>
      </c>
    </row>
    <row r="140">
      <c r="C140" t="n">
        <v>0.370486094589073</v>
      </c>
      <c r="D140" t="n">
        <v>0.836661500214823</v>
      </c>
      <c r="E140" t="n">
        <v>0.44281479964590997</v>
      </c>
      <c r="F140" t="n">
        <v>0.65789969767330103</v>
      </c>
    </row>
    <row r="141">
      <c r="C141" t="n">
        <v>0.27904029916892598</v>
      </c>
      <c r="D141" t="n">
        <v>0.71459006574759398</v>
      </c>
      <c r="E141" t="n">
        <v>0.39049003413866101</v>
      </c>
      <c r="F141" t="n">
        <v>0.69617422319163902</v>
      </c>
    </row>
    <row r="142">
      <c r="C142" t="n">
        <v>0.49573731575265101</v>
      </c>
      <c r="D142" t="n">
        <v>0.73192631265919805</v>
      </c>
      <c r="E142" t="n">
        <v>0.677304951575744</v>
      </c>
      <c r="F142" t="n">
        <v>0.498212489891591</v>
      </c>
    </row>
    <row r="143">
      <c r="C143" t="n">
        <v>0.193670800717687</v>
      </c>
      <c r="D143" t="n">
        <v>0.71380980193903099</v>
      </c>
      <c r="E143" t="n">
        <v>0.271319895288058</v>
      </c>
      <c r="F143" t="n">
        <v>0.78614500594397496</v>
      </c>
    </row>
    <row r="144">
      <c r="C144" t="n">
        <v>0.239367166352454</v>
      </c>
      <c r="D144" t="n">
        <v>0.725966894580654</v>
      </c>
      <c r="E144" t="n">
        <v>0.32972187594135699</v>
      </c>
      <c r="F144" t="n">
        <v>0.74161012267523296</v>
      </c>
    </row>
    <row r="145">
      <c r="C145" t="n">
        <v>0.38354283616882801</v>
      </c>
      <c r="D145" t="n">
        <v>0.74001367424200604</v>
      </c>
      <c r="E145" t="n">
        <v>0.51829155260095705</v>
      </c>
      <c r="F145" t="n">
        <v>0.60425486585718402</v>
      </c>
    </row>
    <row r="146">
      <c r="C146" t="n">
        <v>3.3279033686795301E-2</v>
      </c>
      <c r="D146" t="n">
        <v>0.75000069477855702</v>
      </c>
      <c r="E146" t="n">
        <v>4.4372003810771402E-2</v>
      </c>
      <c r="F146" t="n">
        <v>0.96460787738433496</v>
      </c>
    </row>
    <row r="147">
      <c r="C147" t="n">
        <v>0.27624702781160898</v>
      </c>
      <c r="D147" t="n">
        <v>0.71221275947710305</v>
      </c>
      <c r="E147" t="n">
        <v>0.38787149504935198</v>
      </c>
      <c r="F147" t="n">
        <v>0.69811113360648502</v>
      </c>
    </row>
    <row r="148">
      <c r="C148" t="n">
        <v>0.19575577842226799</v>
      </c>
      <c r="D148" t="n">
        <v>0.73598061570922702</v>
      </c>
      <c r="E148" t="n">
        <v>0.26597953022665999</v>
      </c>
      <c r="F148" t="n">
        <v>0.79025497387134302</v>
      </c>
    </row>
    <row r="149">
      <c r="C149" t="n">
        <v>0.645574431803143</v>
      </c>
      <c r="D149" t="n">
        <v>0.72299944002594296</v>
      </c>
      <c r="E149" t="n">
        <v>0.89291138562981198</v>
      </c>
      <c r="F149" t="n">
        <v>0.37190462936788099</v>
      </c>
    </row>
    <row r="150">
      <c r="C150" t="n">
        <v>0.27349932737555399</v>
      </c>
      <c r="D150" t="n">
        <v>0.74754547339508404</v>
      </c>
      <c r="E150" t="n">
        <v>0.36586313088542699</v>
      </c>
      <c r="F150" t="n">
        <v>0.714467209072845</v>
      </c>
    </row>
    <row r="151">
      <c r="C151" t="n">
        <v>0.20160553154091701</v>
      </c>
      <c r="D151" t="n">
        <v>0.74754595440829297</v>
      </c>
      <c r="E151" t="n">
        <v>0.26968981686282301</v>
      </c>
      <c r="F151" t="n">
        <v>0.787398895335084</v>
      </c>
    </row>
    <row r="152">
      <c r="C152" t="n">
        <v>0.22285277256390901</v>
      </c>
      <c r="D152" t="n">
        <v>0.73192575309691499</v>
      </c>
      <c r="E152" t="n">
        <v>0.30447456128026201</v>
      </c>
      <c r="F152" t="n">
        <v>0.76076637048113105</v>
      </c>
    </row>
    <row r="153">
      <c r="C153" t="n">
        <v>0.52737252288654701</v>
      </c>
      <c r="D153" t="n">
        <v>0.72547666716294101</v>
      </c>
      <c r="E153" t="n">
        <v>0.72693243870805202</v>
      </c>
      <c r="F153" t="n">
        <v>0.46726734428092498</v>
      </c>
    </row>
    <row r="154">
      <c r="C154" t="n">
        <v>0.524035932691574</v>
      </c>
      <c r="D154" t="n">
        <v>0.72032543720415698</v>
      </c>
      <c r="E154" t="n">
        <v>0.72749885763516298</v>
      </c>
      <c r="F154" t="n">
        <v>0.46692041488131297</v>
      </c>
    </row>
    <row r="155">
      <c r="C155" t="n">
        <v>0.42185851005540898</v>
      </c>
      <c r="D155" t="n">
        <v>0.710799680254533</v>
      </c>
      <c r="E155" t="n">
        <v>0.59349845220012498</v>
      </c>
      <c r="F155" t="n">
        <v>0.55284761851986997</v>
      </c>
    </row>
    <row r="156">
      <c r="C156" t="n">
        <v>0.202455541887368</v>
      </c>
      <c r="D156" t="n">
        <v>0.713506310563641</v>
      </c>
      <c r="E156" t="n">
        <v>0.283747373905406</v>
      </c>
      <c r="F156" t="n">
        <v>0.77660398700128597</v>
      </c>
    </row>
    <row r="157">
      <c r="C157" t="n">
        <v>0.38684257437625402</v>
      </c>
      <c r="D157" t="n">
        <v>0.75000040558288195</v>
      </c>
      <c r="E157" t="n">
        <v>0.51578982024097597</v>
      </c>
      <c r="F157" t="n">
        <v>0.60600121316947897</v>
      </c>
    </row>
    <row r="158">
      <c r="C158" t="n">
        <v>0.39622715670002201</v>
      </c>
      <c r="D158" t="n">
        <v>0.71328315321985003</v>
      </c>
      <c r="E158" t="n">
        <v>0.55549770790380004</v>
      </c>
      <c r="F158" t="n">
        <v>0.57855427747627697</v>
      </c>
    </row>
    <row r="159">
      <c r="C159" t="n">
        <v>0.32896480153963098</v>
      </c>
      <c r="D159" t="n">
        <v>0.71824375154471398</v>
      </c>
      <c r="E159" t="n">
        <v>0.458012757969885</v>
      </c>
      <c r="F159" t="n">
        <v>0.64694327546117603</v>
      </c>
    </row>
    <row r="160">
      <c r="C160" t="n">
        <v>0.231756766312018</v>
      </c>
      <c r="D160" t="n">
        <v>0.71824404791367702</v>
      </c>
      <c r="E160" t="n">
        <v>0.32267133571829099</v>
      </c>
      <c r="F160" t="n">
        <v>0.74694416267600094</v>
      </c>
    </row>
    <row r="161">
      <c r="C161" t="n">
        <v>0.424896924605496</v>
      </c>
      <c r="D161" t="n">
        <v>0.73598063471467001</v>
      </c>
      <c r="E161" t="n">
        <v>0.57732079427636396</v>
      </c>
      <c r="F161" t="n">
        <v>0.56372276902033402</v>
      </c>
    </row>
    <row r="162">
      <c r="C162" t="n">
        <v>8.8626367500350106E-2</v>
      </c>
      <c r="D162" t="n">
        <v>0.72821997657994098</v>
      </c>
      <c r="E162" t="n">
        <v>0.121702741411435</v>
      </c>
      <c r="F162" t="n">
        <v>0.90313444204738402</v>
      </c>
    </row>
    <row r="163">
      <c r="C163" t="n">
        <v>0.28537044122427702</v>
      </c>
      <c r="D163" t="n">
        <v>0.71635101267221002</v>
      </c>
      <c r="E163" t="n">
        <v>0.39836677295919198</v>
      </c>
      <c r="F163" t="n">
        <v>0.69035984676682105</v>
      </c>
    </row>
    <row r="164">
      <c r="C164" t="n">
        <v>0.61758918341302904</v>
      </c>
      <c r="D164" t="n">
        <v>0.73484734295155896</v>
      </c>
      <c r="E164" t="n">
        <v>0.84043194731091397</v>
      </c>
      <c r="F164" t="n">
        <v>0.40066624294981001</v>
      </c>
    </row>
    <row r="165">
      <c r="C165" t="n">
        <v>0.44573054153597302</v>
      </c>
      <c r="D165" t="n">
        <v>0.71344892123787096</v>
      </c>
      <c r="E165" t="n">
        <v>0.62475466465434804</v>
      </c>
      <c r="F165" t="n">
        <v>0.53213208941060297</v>
      </c>
    </row>
    <row r="166">
      <c r="C166" t="n">
        <v>0.49583157106122899</v>
      </c>
      <c r="D166" t="n">
        <v>0.72008296398857596</v>
      </c>
      <c r="E166" t="n">
        <v>0.68857561678003498</v>
      </c>
      <c r="F166" t="n">
        <v>0.491090369720668</v>
      </c>
    </row>
    <row r="167">
      <c r="C167" t="n">
        <v>0.37357061146930298</v>
      </c>
      <c r="D167" t="n">
        <v>0.72886920994510596</v>
      </c>
      <c r="E167" t="n">
        <v>0.51253449366785298</v>
      </c>
      <c r="F167" t="n">
        <v>0.60827698568272703</v>
      </c>
    </row>
    <row r="168">
      <c r="C168" t="n">
        <v>5.79550700223554E-2</v>
      </c>
      <c r="D168" t="n">
        <v>0.75955538606072903</v>
      </c>
      <c r="E168" t="n">
        <v>7.6301308747117103E-2</v>
      </c>
      <c r="F168" t="n">
        <v>0.93917938465172901</v>
      </c>
    </row>
    <row r="169">
      <c r="C169" t="n">
        <v>-0.143752458766398</v>
      </c>
      <c r="D169" t="n">
        <v>0.78173647065997698</v>
      </c>
      <c r="E169" t="n">
        <v>-0.183888642991206</v>
      </c>
      <c r="F169" t="n">
        <v>0.85410081446029096</v>
      </c>
    </row>
    <row r="170">
      <c r="C170" t="n">
        <v>0.319960169916093</v>
      </c>
      <c r="D170" t="n">
        <v>0.72231612428102399</v>
      </c>
      <c r="E170" t="n">
        <v>0.442964180308966</v>
      </c>
      <c r="F170" t="n">
        <v>0.65779164369189602</v>
      </c>
    </row>
    <row r="171">
      <c r="C171" t="n">
        <v>0.43868660557438299</v>
      </c>
      <c r="D171" t="n">
        <v>0.74754518887193899</v>
      </c>
      <c r="E171" t="n">
        <v>0.58683623693220399</v>
      </c>
      <c r="F171" t="n">
        <v>0.557313697092921</v>
      </c>
    </row>
    <row r="172">
      <c r="C172" t="n">
        <v>-9.8707522493213407E-2</v>
      </c>
      <c r="D172" t="n">
        <v>0.75955487139255595</v>
      </c>
      <c r="E172" t="n">
        <v>-0.129954432801207</v>
      </c>
      <c r="F172" t="n">
        <v>0.89660247823666706</v>
      </c>
    </row>
    <row r="173">
      <c r="C173" t="n">
        <v>0.579913019350067</v>
      </c>
      <c r="D173" t="n">
        <v>0.750002698226648</v>
      </c>
      <c r="E173" t="n">
        <v>0.77321457738918598</v>
      </c>
      <c r="F173" t="n">
        <v>0.439395400376491</v>
      </c>
    </row>
    <row r="174">
      <c r="C174" t="n">
        <v>0.131746947190681</v>
      </c>
      <c r="D174" t="n">
        <v>0.71635075062002995</v>
      </c>
      <c r="E174" t="n">
        <v>0.18391402127609799</v>
      </c>
      <c r="F174" t="n">
        <v>0.854080905046391</v>
      </c>
    </row>
    <row r="175">
      <c r="C175" t="n">
        <v>-0.34534387745844802</v>
      </c>
      <c r="D175" t="n">
        <v>0.81649699639859796</v>
      </c>
      <c r="E175" t="n">
        <v>-0.42295792756334599</v>
      </c>
      <c r="F175" t="n">
        <v>0.67232595747284096</v>
      </c>
    </row>
    <row r="176">
      <c r="C176" t="n">
        <v>0.484506088780364</v>
      </c>
      <c r="D176" t="n">
        <v>0.75277388301220904</v>
      </c>
      <c r="E176" t="n">
        <v>0.64362765461737603</v>
      </c>
      <c r="F176" t="n">
        <v>0.51981691296450405</v>
      </c>
    </row>
    <row r="177">
      <c r="C177" t="n">
        <v>0.29737231001313003</v>
      </c>
      <c r="D177" t="n">
        <v>0.72139359228715305</v>
      </c>
      <c r="E177" t="n">
        <v>0.41221922843855802</v>
      </c>
      <c r="F177" t="n">
        <v>0.68017874468346895</v>
      </c>
    </row>
    <row r="178">
      <c r="C178" t="n">
        <v>0.36469798577267198</v>
      </c>
      <c r="D178" t="n">
        <v>0.74535649880504296</v>
      </c>
      <c r="E178" t="n">
        <v>0.48929336009997398</v>
      </c>
      <c r="F178" t="n">
        <v>0.62463402124898004</v>
      </c>
    </row>
    <row r="179">
      <c r="C179" t="n">
        <v>0.52306123795350101</v>
      </c>
      <c r="D179" t="n">
        <v>0.73282927360402605</v>
      </c>
      <c r="E179" t="n">
        <v>0.71375592759976103</v>
      </c>
      <c r="F179" t="n">
        <v>0.47537811647647898</v>
      </c>
    </row>
    <row r="180">
      <c r="C180" t="n">
        <v>0.43580551193485401</v>
      </c>
      <c r="D180" t="n">
        <v>0.72336462364069698</v>
      </c>
      <c r="E180" t="n">
        <v>0.602470037505351</v>
      </c>
      <c r="F180" t="n">
        <v>0.54686130185513304</v>
      </c>
    </row>
    <row r="181">
      <c r="C181" t="n">
        <v>0.177126109991494</v>
      </c>
      <c r="D181" t="n">
        <v>0.76376308655670599</v>
      </c>
      <c r="E181" t="n">
        <v>0.23191237323348099</v>
      </c>
      <c r="F181" t="n">
        <v>0.81660607405014596</v>
      </c>
    </row>
    <row r="182">
      <c r="C182" t="n">
        <v>9.3097907484580703E-2</v>
      </c>
      <c r="D182" t="n">
        <v>0.70985323661583</v>
      </c>
      <c r="E182" t="n">
        <v>0.13115092343372001</v>
      </c>
      <c r="F182" t="n">
        <v>0.89565591794701804</v>
      </c>
    </row>
    <row r="183">
      <c r="C183" t="n">
        <v>0.33541022494775502</v>
      </c>
      <c r="D183" t="n">
        <v>0.71183719154457503</v>
      </c>
      <c r="E183" t="n">
        <v>0.47118952048567098</v>
      </c>
      <c r="F183" t="n">
        <v>0.63750540160228297</v>
      </c>
    </row>
    <row r="184">
      <c r="C184" t="n">
        <v>0.525067301928134</v>
      </c>
      <c r="D184" t="n">
        <v>0.79056980371059604</v>
      </c>
      <c r="E184" t="n">
        <v>0.66416311306565601</v>
      </c>
      <c r="F184" t="n">
        <v>0.50658591939292597</v>
      </c>
    </row>
    <row r="185">
      <c r="C185" t="n">
        <v>0.50825898335450903</v>
      </c>
      <c r="D185" t="n">
        <v>0.75000117336598604</v>
      </c>
      <c r="E185" t="n">
        <v>0.67767758425424196</v>
      </c>
      <c r="F185" t="n">
        <v>0.49797614205743901</v>
      </c>
    </row>
    <row r="186">
      <c r="C186" t="n">
        <v>0.26699491261256397</v>
      </c>
      <c r="D186" t="n">
        <v>0.71038824902643705</v>
      </c>
      <c r="E186" t="n">
        <v>0.37584365025529598</v>
      </c>
      <c r="F186" t="n">
        <v>0.70703313467860096</v>
      </c>
    </row>
    <row r="187">
      <c r="C187" t="n">
        <v>0.44359059843121501</v>
      </c>
      <c r="D187" t="n">
        <v>0.71274182659925001</v>
      </c>
      <c r="E187" t="n">
        <v>0.62237205938614104</v>
      </c>
      <c r="F187" t="n">
        <v>0.53369724839931598</v>
      </c>
    </row>
    <row r="188">
      <c r="C188" t="n">
        <v>0.22380546426158399</v>
      </c>
      <c r="D188" t="n">
        <v>0.75277365365775595</v>
      </c>
      <c r="E188" t="n">
        <v>0.297307780597933</v>
      </c>
      <c r="F188" t="n">
        <v>0.76623154201102806</v>
      </c>
    </row>
    <row r="189">
      <c r="C189" t="n">
        <v>0.45532060262993002</v>
      </c>
      <c r="D189" t="n">
        <v>0.76870723926607099</v>
      </c>
      <c r="E189" t="n">
        <v>0.59231990980682103</v>
      </c>
      <c r="F189" t="n">
        <v>0.55363638606304599</v>
      </c>
    </row>
    <row r="190">
      <c r="C190" t="n">
        <v>0.381227875249252</v>
      </c>
      <c r="D190" t="n">
        <v>0.71102475851923597</v>
      </c>
      <c r="E190" t="n">
        <v>0.53616680809144801</v>
      </c>
      <c r="F190" t="n">
        <v>0.59184327091141897</v>
      </c>
    </row>
    <row r="191">
      <c r="C191" t="n">
        <v>0.123789005492995</v>
      </c>
      <c r="D191" t="n">
        <v>0.74535698746224999</v>
      </c>
      <c r="E191" t="n">
        <v>0.16608015699224199</v>
      </c>
      <c r="F191" t="n">
        <v>0.86809386970885005</v>
      </c>
    </row>
    <row r="192">
      <c r="C192" t="n">
        <v>0.20142752532750999</v>
      </c>
      <c r="D192" t="n">
        <v>0.72374731991577101</v>
      </c>
      <c r="E192" t="n">
        <v>0.27831194642759</v>
      </c>
      <c r="F192" t="n">
        <v>0.78077290633187102</v>
      </c>
    </row>
    <row r="193">
      <c r="C193" t="n">
        <v>0.43022689734497899</v>
      </c>
      <c r="D193" t="n">
        <v>0.74535650516454699</v>
      </c>
      <c r="E193" t="n">
        <v>0.57720955591579803</v>
      </c>
      <c r="F193" t="n">
        <v>0.56379790251027095</v>
      </c>
    </row>
    <row r="194">
      <c r="C194" t="n">
        <v>0.65784567699672303</v>
      </c>
      <c r="D194" t="n">
        <v>0.79057039895602499</v>
      </c>
      <c r="E194" t="n">
        <v>0.83211523966168</v>
      </c>
      <c r="F194" t="n">
        <v>0.40534390059089698</v>
      </c>
    </row>
    <row r="195">
      <c r="C195" t="n">
        <v>0.21830099230612801</v>
      </c>
      <c r="D195" t="n">
        <v>0.70816797118257802</v>
      </c>
      <c r="E195" t="n">
        <v>0.30826160062221503</v>
      </c>
      <c r="F195" t="n">
        <v>0.75788328247835601</v>
      </c>
    </row>
    <row r="196">
      <c r="C196" t="n">
        <v>0.124792264246346</v>
      </c>
      <c r="D196" t="n">
        <v>0.72336461279854702</v>
      </c>
      <c r="E196" t="n">
        <v>0.17251640740836199</v>
      </c>
      <c r="F196" t="n">
        <v>0.86303156349159904</v>
      </c>
    </row>
    <row r="197">
      <c r="C197" t="n">
        <v>0.59167684975839796</v>
      </c>
      <c r="D197" t="n">
        <v>0.72300072873444499</v>
      </c>
      <c r="E197" t="n">
        <v>0.81836272944576605</v>
      </c>
      <c r="F197" t="n">
        <v>0.41315009685693399</v>
      </c>
    </row>
    <row r="198">
      <c r="C198" t="n">
        <v>0.342910066542567</v>
      </c>
      <c r="D198" t="n">
        <v>0.72648357673919794</v>
      </c>
      <c r="E198" t="n">
        <v>0.47201351485701798</v>
      </c>
      <c r="F198" t="n">
        <v>0.63691714201313498</v>
      </c>
    </row>
    <row r="199">
      <c r="C199" t="n">
        <v>0.55816581878155902</v>
      </c>
      <c r="D199" t="n">
        <v>0.71984889961987497</v>
      </c>
      <c r="E199" t="n">
        <v>0.77539302911528396</v>
      </c>
      <c r="F199" t="n">
        <v>0.43810745298028098</v>
      </c>
    </row>
    <row r="200">
      <c r="C200" t="n">
        <v>0.15845121208666399</v>
      </c>
      <c r="D200" t="n">
        <v>0.74162040126679796</v>
      </c>
      <c r="E200" t="n">
        <v>0.213655411604111</v>
      </c>
      <c r="F200" t="n">
        <v>0.83081578475886797</v>
      </c>
    </row>
    <row r="201">
      <c r="C201" t="n">
        <v>0.56098982071812298</v>
      </c>
      <c r="D201" t="n">
        <v>0.713283148258269</v>
      </c>
      <c r="E201" t="n">
        <v>0.78648965994497</v>
      </c>
      <c r="F201" t="n">
        <v>0.43158067445284598</v>
      </c>
    </row>
    <row r="202">
      <c r="C202" t="n">
        <v>0.28027455491196901</v>
      </c>
      <c r="D202" t="n">
        <v>0.71824365654824995</v>
      </c>
      <c r="E202" t="n">
        <v>0.39022210966528798</v>
      </c>
      <c r="F202" t="n">
        <v>0.69637231385831799</v>
      </c>
    </row>
    <row r="203">
      <c r="C203" t="n">
        <v>0.55064536634118499</v>
      </c>
      <c r="D203" t="n">
        <v>0.71058227818931496</v>
      </c>
      <c r="E203" t="n">
        <v>0.77492133316964196</v>
      </c>
      <c r="F203" t="n">
        <v>0.43838614544892701</v>
      </c>
    </row>
    <row r="204">
      <c r="C204" t="n">
        <v>0.58369255490733196</v>
      </c>
      <c r="D204" t="n">
        <v>0.76870753802382197</v>
      </c>
      <c r="E204" t="n">
        <v>0.75931680910515897</v>
      </c>
      <c r="F204" t="n">
        <v>0.44766306469342299</v>
      </c>
    </row>
    <row r="205">
      <c r="C205" t="n">
        <v>0.201920838548208</v>
      </c>
      <c r="D205" t="n">
        <v>0.722999060465775</v>
      </c>
      <c r="E205" t="n">
        <v>0.27928229729389298</v>
      </c>
      <c r="F205" t="n">
        <v>0.78002819071921503</v>
      </c>
    </row>
    <row r="206">
      <c r="C206" t="n">
        <v>0.56553877792364105</v>
      </c>
      <c r="D206" t="n">
        <v>0.73108384020313499</v>
      </c>
      <c r="E206" t="n">
        <v>0.77356213723244605</v>
      </c>
      <c r="F206" t="n">
        <v>0.43918976990490199</v>
      </c>
    </row>
    <row r="207">
      <c r="C207" t="n">
        <v>0.44395911033792401</v>
      </c>
      <c r="D207" t="n">
        <v>0.71842221518784299</v>
      </c>
      <c r="E207" t="n">
        <v>0.61796406201309295</v>
      </c>
      <c r="F207" t="n">
        <v>0.53659902860672004</v>
      </c>
    </row>
    <row r="208">
      <c r="C208" t="n">
        <v>0.46170197248991002</v>
      </c>
      <c r="D208" t="n">
        <v>0.71475229647558403</v>
      </c>
      <c r="E208" t="n">
        <v>0.64596081015275497</v>
      </c>
      <c r="F208" t="n">
        <v>0.51830473590742998</v>
      </c>
    </row>
    <row r="209">
      <c r="C209" t="n">
        <v>0.19264842110934299</v>
      </c>
      <c r="D209" t="n">
        <v>0.70887264659634597</v>
      </c>
      <c r="E209" t="n">
        <v>0.27176732242998097</v>
      </c>
      <c r="F209" t="n">
        <v>0.78580093275720297</v>
      </c>
    </row>
    <row r="210">
      <c r="C210" t="n">
        <v>-0.13787106521630199</v>
      </c>
      <c r="D210" t="n">
        <v>0.79057037161950094</v>
      </c>
      <c r="E210" t="n">
        <v>-0.174394424792154</v>
      </c>
      <c r="F210" t="n">
        <v>0.86155549555677602</v>
      </c>
    </row>
    <row r="211">
      <c r="C211" t="n">
        <v>0.45795829544612698</v>
      </c>
      <c r="D211" t="n">
        <v>0.75000050968685805</v>
      </c>
      <c r="E211" t="n">
        <v>0.61061064563454104</v>
      </c>
      <c r="F211" t="n">
        <v>0.54145737332334698</v>
      </c>
    </row>
    <row r="212">
      <c r="C212" t="n">
        <v>0.55927182364043904</v>
      </c>
      <c r="D212" t="n">
        <v>0.74535682143771198</v>
      </c>
      <c r="E212" t="n">
        <v>0.75034105485432401</v>
      </c>
      <c r="F212" t="n">
        <v>0.45304932226023897</v>
      </c>
    </row>
    <row r="213">
      <c r="C213" t="n">
        <v>0.56341378126826802</v>
      </c>
      <c r="D213" t="n">
        <v>0.73108420330165702</v>
      </c>
      <c r="E213" t="n">
        <v>0.77065511568138001</v>
      </c>
      <c r="F213" t="n">
        <v>0.44091138296105098</v>
      </c>
    </row>
    <row r="214">
      <c r="C214" t="n">
        <v>-3.4717106567455303E-2</v>
      </c>
      <c r="D214" t="n">
        <v>0.741620464265073</v>
      </c>
      <c r="E214" t="n">
        <v>-4.6812498090730403E-2</v>
      </c>
      <c r="F214" t="n">
        <v>0.96266266791891697</v>
      </c>
    </row>
    <row r="215">
      <c r="C215" t="n">
        <v>0.12819601437919101</v>
      </c>
      <c r="D215" t="n">
        <v>0.71302431548277001</v>
      </c>
      <c r="E215" t="n">
        <v>0.179791925177745</v>
      </c>
      <c r="F215" t="n">
        <v>0.85731592309326399</v>
      </c>
    </row>
    <row r="216">
      <c r="C216" t="n">
        <v>0.31461241494660303</v>
      </c>
      <c r="D216" t="n">
        <v>0.71200091454525005</v>
      </c>
      <c r="E216" t="n">
        <v>0.44187080173561799</v>
      </c>
      <c r="F216" t="n">
        <v>0.65858270049664303</v>
      </c>
    </row>
    <row r="217">
      <c r="C217" t="n">
        <v>0.32377748111794502</v>
      </c>
      <c r="D217" t="n">
        <v>0.71063385480232399</v>
      </c>
      <c r="E217" t="n">
        <v>0.45561786696471002</v>
      </c>
      <c r="F217" t="n">
        <v>0.64866479277972999</v>
      </c>
    </row>
    <row r="218">
      <c r="C218" t="n">
        <v>-0.11096595211171099</v>
      </c>
      <c r="D218" t="n">
        <v>0.86602596903354501</v>
      </c>
      <c r="E218" t="n">
        <v>-0.12813236101400599</v>
      </c>
      <c r="F218" t="n">
        <v>0.898044226732855</v>
      </c>
    </row>
    <row r="219">
      <c r="C219" t="n">
        <v>0.97943894914017604</v>
      </c>
      <c r="D219" t="n">
        <v>0.80178414030190504</v>
      </c>
      <c r="E219" t="n">
        <v>1.22157436136287</v>
      </c>
      <c r="F219" t="n">
        <v>0.221868629086893</v>
      </c>
    </row>
    <row r="220">
      <c r="C220" t="n">
        <v>0.227433657870662</v>
      </c>
      <c r="D220" t="n">
        <v>0.71132865976086801</v>
      </c>
      <c r="E220" t="n">
        <v>0.31973076685412899</v>
      </c>
      <c r="F220" t="n">
        <v>0.74917243450489002</v>
      </c>
    </row>
    <row r="221">
      <c r="C221" t="n">
        <v>-5.4425707676659697E-2</v>
      </c>
      <c r="D221" t="n">
        <v>0.75277318407056504</v>
      </c>
      <c r="E221" t="n">
        <v>-7.2300274276983004E-2</v>
      </c>
      <c r="F221" t="n">
        <v>0.94236294642801599</v>
      </c>
    </row>
    <row r="222">
      <c r="C222" t="n">
        <v>0.22672796303148501</v>
      </c>
      <c r="D222" t="n">
        <v>0.76870631506453702</v>
      </c>
      <c r="E222" t="n">
        <v>0.294947444281695</v>
      </c>
      <c r="F222" t="n">
        <v>0.76803402791506803</v>
      </c>
    </row>
    <row r="223">
      <c r="C223" t="n">
        <v>0.289271829019766</v>
      </c>
      <c r="D223" t="n">
        <v>0.70902601654976205</v>
      </c>
      <c r="E223" t="n">
        <v>0.407984787959419</v>
      </c>
      <c r="F223" t="n">
        <v>0.68328484306360104</v>
      </c>
    </row>
    <row r="224">
      <c r="C224" t="n">
        <v>0.22332179346488801</v>
      </c>
      <c r="D224" t="n">
        <v>0.72199589201153402</v>
      </c>
      <c r="E224" t="n">
        <v>0.30931172314941602</v>
      </c>
      <c r="F224" t="n">
        <v>0.757084414152565</v>
      </c>
    </row>
    <row r="225">
      <c r="C225" t="n">
        <v>0.49722414828121297</v>
      </c>
      <c r="D225" t="n">
        <v>0.75955572574180197</v>
      </c>
      <c r="E225" t="n">
        <v>0.65462497540336495</v>
      </c>
      <c r="F225" t="n">
        <v>0.51270923983257299</v>
      </c>
    </row>
    <row r="226">
      <c r="C226" t="n">
        <v>0.46690858162557902</v>
      </c>
      <c r="D226" t="n">
        <v>0.74001364445599005</v>
      </c>
      <c r="E226" t="n">
        <v>0.63094590907012305</v>
      </c>
      <c r="F226" t="n">
        <v>0.52807589258794896</v>
      </c>
    </row>
    <row r="227">
      <c r="C227" t="n">
        <v>0.33920944478603798</v>
      </c>
      <c r="D227" t="n">
        <v>0.75955528076922296</v>
      </c>
      <c r="E227" t="n">
        <v>0.44658954176779703</v>
      </c>
      <c r="F227" t="n">
        <v>0.65517144807973504</v>
      </c>
    </row>
    <row r="228">
      <c r="C228" t="n">
        <v>-0.11070463531831599</v>
      </c>
      <c r="D228" t="n">
        <v>0.80178428440822003</v>
      </c>
      <c r="E228" t="n">
        <v>-0.138072842622532</v>
      </c>
      <c r="F228" t="n">
        <v>0.89018284862516595</v>
      </c>
    </row>
    <row r="229">
      <c r="C229" t="n">
        <v>0.36525957932784398</v>
      </c>
      <c r="D229" t="n">
        <v>0.74001413256515902</v>
      </c>
      <c r="E229" t="n">
        <v>0.49358459960990297</v>
      </c>
      <c r="F229" t="n">
        <v>0.62159957925322895</v>
      </c>
    </row>
    <row r="230">
      <c r="C230" t="n">
        <v>9.2170526016853906E-3</v>
      </c>
      <c r="D230" t="n">
        <v>0.801784519183391</v>
      </c>
      <c r="E230" t="n">
        <v>1.14956729409952E-2</v>
      </c>
      <c r="F230" t="n">
        <v>0.99082798205923905</v>
      </c>
    </row>
    <row r="231">
      <c r="C231" t="n">
        <v>0.76919837330025198</v>
      </c>
      <c r="D231" t="n">
        <v>0.76376277461655295</v>
      </c>
      <c r="E231" t="n">
        <v>1.00711686778192</v>
      </c>
      <c r="F231" t="n">
        <v>0.31387861622310997</v>
      </c>
    </row>
    <row r="232">
      <c r="C232" t="n">
        <v>0.46301027776919301</v>
      </c>
      <c r="D232" t="n">
        <v>0.714213928255646</v>
      </c>
      <c r="E232" t="n">
        <v>0.64827954125736897</v>
      </c>
      <c r="F232" t="n">
        <v>0.51680416392862005</v>
      </c>
    </row>
    <row r="233">
      <c r="C233" t="n">
        <v>0.45552174570927201</v>
      </c>
      <c r="D233" t="n">
        <v>0.727607474706644</v>
      </c>
      <c r="E233" t="n">
        <v>0.62605424153033695</v>
      </c>
      <c r="F233" t="n">
        <v>0.53127936428606903</v>
      </c>
    </row>
    <row r="234">
      <c r="C234" t="n">
        <v>-0.12158579766369999</v>
      </c>
      <c r="D234" t="n">
        <v>0.75592975045907795</v>
      </c>
      <c r="E234" t="n">
        <v>-0.16084272062299601</v>
      </c>
      <c r="F234" t="n">
        <v>0.87221727706627705</v>
      </c>
    </row>
    <row r="235">
      <c r="C235" t="n">
        <v>0.27902253824700901</v>
      </c>
      <c r="D235" t="n">
        <v>0.75000070876744596</v>
      </c>
      <c r="E235" t="n">
        <v>0.37202969941929198</v>
      </c>
      <c r="F235" t="n">
        <v>0.70987073694820801</v>
      </c>
    </row>
    <row r="236">
      <c r="C236" t="n">
        <v>0.23066869767631901</v>
      </c>
      <c r="D236" t="n">
        <v>0.71699731035143799</v>
      </c>
      <c r="E236" t="n">
        <v>0.32171487165447898</v>
      </c>
      <c r="F236" t="n">
        <v>0.74766871040116401</v>
      </c>
    </row>
    <row r="237">
      <c r="C237" t="n">
        <v>0.34355128403566998</v>
      </c>
      <c r="D237" t="n">
        <v>0.71659889527741405</v>
      </c>
      <c r="E237" t="n">
        <v>0.47941922084972299</v>
      </c>
      <c r="F237" t="n">
        <v>0.63164042233706996</v>
      </c>
    </row>
    <row r="238">
      <c r="C238" t="n">
        <v>0.271853008097104</v>
      </c>
      <c r="D238" t="n">
        <v>0.73192573087798296</v>
      </c>
      <c r="E238" t="n">
        <v>0.37142157548007299</v>
      </c>
      <c r="F238" t="n">
        <v>0.71032355815831405</v>
      </c>
    </row>
    <row r="239">
      <c r="C239" t="n">
        <v>0.29182484011633397</v>
      </c>
      <c r="D239" t="n">
        <v>0.71037324050244499</v>
      </c>
      <c r="E239" t="n">
        <v>0.41080494517209998</v>
      </c>
      <c r="F239" t="n">
        <v>0.68121556677792705</v>
      </c>
    </row>
    <row r="240">
      <c r="C240" t="n">
        <v>0.35114533905724798</v>
      </c>
      <c r="D240" t="n">
        <v>0.86602579980133998</v>
      </c>
      <c r="E240" t="n">
        <v>0.405467526646202</v>
      </c>
      <c r="F240" t="n">
        <v>0.68513388359627903</v>
      </c>
    </row>
    <row r="241">
      <c r="C241" t="n">
        <v>0.26389857679503098</v>
      </c>
      <c r="D241" t="n">
        <v>0.72299932593452698</v>
      </c>
      <c r="E241" t="n">
        <v>0.36500528745849598</v>
      </c>
      <c r="F241" t="n">
        <v>0.71510745933651998</v>
      </c>
    </row>
    <row r="242">
      <c r="C242" t="n">
        <v>0.28290586018600999</v>
      </c>
      <c r="D242" t="n">
        <v>0.710780593719051</v>
      </c>
      <c r="E242" t="n">
        <v>0.398021362268417</v>
      </c>
      <c r="F242" t="n">
        <v>0.690614439082195</v>
      </c>
    </row>
    <row r="243">
      <c r="C243" t="n">
        <v>0.38835575126644101</v>
      </c>
      <c r="D243" t="n">
        <v>0.71193397337028597</v>
      </c>
      <c r="E243" t="n">
        <v>0.54549405674232698</v>
      </c>
      <c r="F243" t="n">
        <v>0.58541376700012604</v>
      </c>
    </row>
    <row r="244">
      <c r="C244" t="n">
        <v>6.6872953010437705E-2</v>
      </c>
      <c r="D244" t="n">
        <v>0.72886970982250798</v>
      </c>
      <c r="E244" t="n">
        <v>9.1748843598840807E-2</v>
      </c>
      <c r="F244" t="n">
        <v>0.92689758943641998</v>
      </c>
    </row>
    <row r="245">
      <c r="C245" t="n">
        <v>0.388270928960955</v>
      </c>
      <c r="D245" t="n">
        <v>0.70944482395745601</v>
      </c>
      <c r="E245" t="n">
        <v>0.54728840897743802</v>
      </c>
      <c r="F245" t="n">
        <v>0.58418060580640196</v>
      </c>
    </row>
    <row r="246">
      <c r="C246" t="n">
        <v>0.56878670518993601</v>
      </c>
      <c r="D246" t="n">
        <v>0.76870681789399198</v>
      </c>
      <c r="E246" t="n">
        <v>0.73992670801103</v>
      </c>
      <c r="F246" t="n">
        <v>0.45934446754363401</v>
      </c>
    </row>
    <row r="247">
      <c r="C247" t="n">
        <v>0.473316330744878</v>
      </c>
      <c r="D247" t="n">
        <v>0.72886929777467901</v>
      </c>
      <c r="E247" t="n">
        <v>0.64938437136804406</v>
      </c>
      <c r="F247" t="n">
        <v>0.51608996322504996</v>
      </c>
    </row>
    <row r="248">
      <c r="C248" t="n">
        <v>0.60214957954377901</v>
      </c>
      <c r="D248" t="n">
        <v>0.71774106309956598</v>
      </c>
      <c r="E248" t="n">
        <v>0.83895099570225895</v>
      </c>
      <c r="F248" t="n">
        <v>0.40149680934815501</v>
      </c>
    </row>
    <row r="249">
      <c r="C249" t="n">
        <v>0.41993223302621002</v>
      </c>
      <c r="D249" t="n">
        <v>0.72702935107523603</v>
      </c>
      <c r="E249" t="n">
        <v>0.57760010982383703</v>
      </c>
      <c r="F249" t="n">
        <v>0.56353413278200204</v>
      </c>
    </row>
    <row r="250">
      <c r="C250" t="n">
        <v>0.418064803000959</v>
      </c>
      <c r="D250" t="n">
        <v>0.75000032589617205</v>
      </c>
      <c r="E250" t="n">
        <v>0.55741949512010602</v>
      </c>
      <c r="F250" t="n">
        <v>0.577240848773382</v>
      </c>
    </row>
    <row r="251">
      <c r="C251" t="n">
        <v>0.26698888125632703</v>
      </c>
      <c r="D251" t="n">
        <v>0.71899272773492695</v>
      </c>
      <c r="E251" t="n">
        <v>0.37133738764984903</v>
      </c>
      <c r="F251" t="n">
        <v>0.71038625415921297</v>
      </c>
    </row>
    <row r="252">
      <c r="C252" t="n">
        <v>0.64316134655361801</v>
      </c>
      <c r="D252" t="n">
        <v>0.71899213483507796</v>
      </c>
      <c r="E252" t="n">
        <v>0.89453182502635598</v>
      </c>
      <c r="F252" t="n">
        <v>0.37103740988634398</v>
      </c>
    </row>
    <row r="253">
      <c r="C253" t="n">
        <v>0.40761807129537603</v>
      </c>
      <c r="D253" t="n">
        <v>0.71758362545551801</v>
      </c>
      <c r="E253" t="n">
        <v>0.56804260414474095</v>
      </c>
      <c r="F253" t="n">
        <v>0.57000603918248505</v>
      </c>
    </row>
    <row r="254">
      <c r="C254" t="n">
        <v>0.59613441845965798</v>
      </c>
      <c r="D254" t="n">
        <v>0.76376368371870795</v>
      </c>
      <c r="E254" t="n">
        <v>0.78052207923414896</v>
      </c>
      <c r="F254" t="n">
        <v>0.43508363665766497</v>
      </c>
    </row>
    <row r="255">
      <c r="C255" t="n">
        <v>0.40879906525864801</v>
      </c>
      <c r="D255" t="n">
        <v>0.74162003309347602</v>
      </c>
      <c r="E255" t="n">
        <v>0.55122441009778</v>
      </c>
      <c r="F255" t="n">
        <v>0.58147984865887303</v>
      </c>
    </row>
    <row r="256">
      <c r="C256" t="n">
        <v>0.25078124607221097</v>
      </c>
      <c r="D256" t="n">
        <v>0.77459710689299799</v>
      </c>
      <c r="E256" t="n">
        <v>0.32375701360172199</v>
      </c>
      <c r="F256" t="n">
        <v>0.74612200290049502</v>
      </c>
    </row>
    <row r="257">
      <c r="C257" t="n">
        <v>-0.13542118252836799</v>
      </c>
      <c r="D257" t="n">
        <v>0.74339214404078602</v>
      </c>
      <c r="E257" t="n">
        <v>-0.18216655047263799</v>
      </c>
      <c r="F257" t="n">
        <v>0.85545202259830599</v>
      </c>
    </row>
    <row r="258">
      <c r="C258" t="n">
        <v>4.2442957417466599E-2</v>
      </c>
      <c r="D258" t="n">
        <v>0.719195204635802</v>
      </c>
      <c r="E258" t="n">
        <v>5.9014516704070097E-2</v>
      </c>
      <c r="F258" t="n">
        <v>0.95294054560637398</v>
      </c>
    </row>
    <row r="259">
      <c r="C259" t="n">
        <v>0.59198115557516995</v>
      </c>
      <c r="D259" t="n">
        <v>0.73854973510104505</v>
      </c>
      <c r="E259" t="n">
        <v>0.80154541724150596</v>
      </c>
      <c r="F259" t="n">
        <v>0.422815962153747</v>
      </c>
    </row>
    <row r="260">
      <c r="C260" t="n">
        <v>0.57276793430903505</v>
      </c>
      <c r="D260" t="n">
        <v>0.72199509501946801</v>
      </c>
      <c r="E260" t="n">
        <v>0.79331277769081099</v>
      </c>
      <c r="F260" t="n">
        <v>0.42759561406857099</v>
      </c>
    </row>
    <row r="261">
      <c r="C261" t="n">
        <v>-8.3388253383589003E-2</v>
      </c>
      <c r="D261" t="n">
        <v>0.86602643119698497</v>
      </c>
      <c r="E261" t="n">
        <v>-9.6288346844487505E-2</v>
      </c>
      <c r="F261" t="n">
        <v>0.92329156595327799</v>
      </c>
    </row>
    <row r="262">
      <c r="C262" t="n">
        <v>-0.306013943457076</v>
      </c>
      <c r="D262" t="n">
        <v>1.2247450998325</v>
      </c>
      <c r="E262" t="n">
        <v>-0.24985929194485201</v>
      </c>
      <c r="F262" t="n">
        <v>0.802696165185109</v>
      </c>
    </row>
    <row r="263">
      <c r="C263" t="n">
        <v>0.57539230675553299</v>
      </c>
      <c r="D263" t="n">
        <v>0.73282908530727597</v>
      </c>
      <c r="E263" t="n">
        <v>0.78516576141935002</v>
      </c>
      <c r="F263" t="n">
        <v>0.43235638707185597</v>
      </c>
    </row>
    <row r="264">
      <c r="C264" t="n">
        <v>-0.35670631666698999</v>
      </c>
      <c r="D264" t="n">
        <v>1.2247460790286999</v>
      </c>
      <c r="E264" t="n">
        <v>-0.29124920077301097</v>
      </c>
      <c r="F264" t="n">
        <v>0.77086073594045301</v>
      </c>
    </row>
    <row r="265">
      <c r="C265" t="n">
        <v>0.30825478082771102</v>
      </c>
      <c r="D265" t="n">
        <v>0.716231610202955</v>
      </c>
      <c r="E265" t="n">
        <v>0.43038421711150499</v>
      </c>
      <c r="F265" t="n">
        <v>0.66691617430635697</v>
      </c>
    </row>
    <row r="266">
      <c r="C266" t="n">
        <v>0.470006009355525</v>
      </c>
      <c r="D266" t="n">
        <v>0.79057098402805204</v>
      </c>
      <c r="E266" t="n">
        <v>0.59451462152176204</v>
      </c>
      <c r="F266" t="n">
        <v>0.55216796576985006</v>
      </c>
    </row>
    <row r="267">
      <c r="C267" t="n">
        <v>0.60759778256375896</v>
      </c>
      <c r="D267" t="n">
        <v>0.71860571281382701</v>
      </c>
      <c r="E267" t="n">
        <v>0.84552317318018999</v>
      </c>
      <c r="F267" t="n">
        <v>0.39781879996970598</v>
      </c>
    </row>
    <row r="268">
      <c r="C268" t="n">
        <v>0.15339696438356901</v>
      </c>
      <c r="D268" t="n">
        <v>0.79057017890218695</v>
      </c>
      <c r="E268" t="n">
        <v>0.19403332996519199</v>
      </c>
      <c r="F268" t="n">
        <v>0.84614978427951704</v>
      </c>
    </row>
    <row r="269">
      <c r="C269" t="n">
        <v>0.53588672088835498</v>
      </c>
      <c r="D269" t="n">
        <v>0.71686087423299005</v>
      </c>
      <c r="E269" t="n">
        <v>0.74754633730251996</v>
      </c>
      <c r="F269" t="n">
        <v>0.45473384321106802</v>
      </c>
    </row>
    <row r="270">
      <c r="C270" t="n">
        <v>-0.37662612191136302</v>
      </c>
      <c r="D270" t="n">
        <v>0.83666114921685997</v>
      </c>
      <c r="E270" t="n">
        <v>-0.450153711886702</v>
      </c>
      <c r="F270" t="n">
        <v>0.65259960985020704</v>
      </c>
    </row>
    <row r="271">
      <c r="C271" t="n">
        <v>0.32264354777911097</v>
      </c>
      <c r="D271" t="n">
        <v>0.70990754167813297</v>
      </c>
      <c r="E271" t="n">
        <v>0.454486716701758</v>
      </c>
      <c r="F271" t="n">
        <v>0.64947855046416203</v>
      </c>
    </row>
    <row r="272">
      <c r="C272" t="n">
        <v>0.193649977200022</v>
      </c>
      <c r="D272" t="n">
        <v>0.73379976376045697</v>
      </c>
      <c r="E272" t="n">
        <v>0.263900299187391</v>
      </c>
      <c r="F272" t="n">
        <v>0.79185674509759796</v>
      </c>
    </row>
    <row r="273">
      <c r="C273" t="n">
        <v>0.20266536521954501</v>
      </c>
      <c r="D273" t="n">
        <v>0.71380976177709599</v>
      </c>
      <c r="E273" t="n">
        <v>0.28392069718266499</v>
      </c>
      <c r="F273" t="n">
        <v>0.77647115485518703</v>
      </c>
    </row>
    <row r="274">
      <c r="C274" t="n">
        <v>0.480383130005058</v>
      </c>
      <c r="D274" t="n">
        <v>0.72231573720803399</v>
      </c>
      <c r="E274" t="n">
        <v>0.665059758855431</v>
      </c>
      <c r="F274" t="n">
        <v>0.50601227174782204</v>
      </c>
    </row>
    <row r="275">
      <c r="C275" t="n">
        <v>0.355903537754163</v>
      </c>
      <c r="D275" t="n">
        <v>0.71362439502650099</v>
      </c>
      <c r="E275" t="n">
        <v>0.49872669745398202</v>
      </c>
      <c r="F275" t="n">
        <v>0.61797193402567996</v>
      </c>
    </row>
    <row r="276">
      <c r="C276" t="n">
        <v>0.66044697090265003</v>
      </c>
      <c r="D276" t="n">
        <v>0.76376307034866597</v>
      </c>
      <c r="E276" t="n">
        <v>0.86472755301084203</v>
      </c>
      <c r="F276" t="n">
        <v>0.38718834286158399</v>
      </c>
    </row>
    <row r="277">
      <c r="C277" t="n">
        <v>0.52781323765634902</v>
      </c>
      <c r="D277" t="n">
        <v>0.71699795369139097</v>
      </c>
      <c r="E277" t="n">
        <v>0.73614329711675797</v>
      </c>
      <c r="F277" t="n">
        <v>0.46164349571403401</v>
      </c>
    </row>
    <row r="278">
      <c r="C278" t="n">
        <v>0.339515797712786</v>
      </c>
      <c r="D278" t="n">
        <v>0.71743050538854902</v>
      </c>
      <c r="E278" t="n">
        <v>0.473238585706513</v>
      </c>
      <c r="F278" t="n">
        <v>0.63604297201316395</v>
      </c>
    </row>
    <row r="279">
      <c r="C279" t="n">
        <v>0.355775666094655</v>
      </c>
      <c r="D279" t="n">
        <v>0.71186890340555997</v>
      </c>
      <c r="E279" t="n">
        <v>0.49977694543564899</v>
      </c>
      <c r="F279" t="n">
        <v>0.61723214576537899</v>
      </c>
    </row>
    <row r="280">
      <c r="C280" t="n">
        <v>0.16146299282339699</v>
      </c>
      <c r="D280" t="n">
        <v>0.72887005234195601</v>
      </c>
      <c r="E280" t="n">
        <v>0.221525074743564</v>
      </c>
      <c r="F280" t="n">
        <v>0.824683614719394</v>
      </c>
    </row>
    <row r="281">
      <c r="C281" t="n">
        <v>0.54194363240113497</v>
      </c>
      <c r="D281" t="n">
        <v>0.73720993946691205</v>
      </c>
      <c r="E281" t="n">
        <v>0.73512795119531804</v>
      </c>
      <c r="F281" t="n">
        <v>0.46226157292382802</v>
      </c>
    </row>
    <row r="282">
      <c r="C282" t="n">
        <v>0.38020999797649602</v>
      </c>
      <c r="D282" t="n">
        <v>0.71066948643334604</v>
      </c>
      <c r="E282" t="n">
        <v>0.53500256481344799</v>
      </c>
      <c r="F282" t="n">
        <v>0.59264808373820099</v>
      </c>
    </row>
    <row r="283">
      <c r="C283" t="n">
        <v>0.57905262039903505</v>
      </c>
      <c r="D283" t="n">
        <v>0.71962336416002204</v>
      </c>
      <c r="E283" t="n">
        <v>0.80466067284367904</v>
      </c>
      <c r="F283" t="n">
        <v>0.42101551967276302</v>
      </c>
    </row>
    <row r="284">
      <c r="C284" t="n">
        <v>0.14184708566403201</v>
      </c>
      <c r="D284" t="n">
        <v>0.72264968175584199</v>
      </c>
      <c r="E284" t="n">
        <v>0.19628748098163101</v>
      </c>
      <c r="F284" t="n">
        <v>0.84438515952439697</v>
      </c>
    </row>
    <row r="285">
      <c r="C285" t="n">
        <v>0.43024525610254799</v>
      </c>
      <c r="D285" t="n">
        <v>0.745356498503569</v>
      </c>
      <c r="E285" t="n">
        <v>0.57723419191533099</v>
      </c>
      <c r="F285" t="n">
        <v>0.56378126225343095</v>
      </c>
    </row>
    <row r="286">
      <c r="C286" t="n">
        <v>0.450715637854812</v>
      </c>
      <c r="D286" t="n">
        <v>0.719405853121587</v>
      </c>
      <c r="E286" t="n">
        <v>0.62651094079802605</v>
      </c>
      <c r="F286" t="n">
        <v>0.53097986296849797</v>
      </c>
    </row>
    <row r="287">
      <c r="C287" t="n">
        <v>1.9558654239921501E-2</v>
      </c>
      <c r="D287" t="n">
        <v>0.74339233780863501</v>
      </c>
      <c r="E287" t="n">
        <v>2.6310002464615501E-2</v>
      </c>
      <c r="F287" t="n">
        <v>0.97901007686097297</v>
      </c>
    </row>
    <row r="288">
      <c r="C288" t="n">
        <v>0.21142936535763901</v>
      </c>
      <c r="D288" t="n">
        <v>0.72456955371403098</v>
      </c>
      <c r="E288" t="n">
        <v>0.29179995802181402</v>
      </c>
      <c r="F288" t="n">
        <v>0.77043957733706103</v>
      </c>
    </row>
    <row r="289">
      <c r="C289" t="n">
        <v>0.57163062694997702</v>
      </c>
      <c r="D289" t="n">
        <v>0.73484797813934299</v>
      </c>
      <c r="E289" t="n">
        <v>0.77788963697955904</v>
      </c>
      <c r="F289" t="n">
        <v>0.43663407807921001</v>
      </c>
    </row>
    <row r="290">
      <c r="C290" t="n">
        <v>0.64554092490523796</v>
      </c>
      <c r="D290" t="n">
        <v>0.74754522888327002</v>
      </c>
      <c r="E290" t="n">
        <v>0.86354764897581804</v>
      </c>
      <c r="F290" t="n">
        <v>0.38783643321689598</v>
      </c>
    </row>
    <row r="291">
      <c r="C291" t="n">
        <v>0.53234879174108396</v>
      </c>
      <c r="D291" t="n">
        <v>0.78173612215650701</v>
      </c>
      <c r="E291" t="n">
        <v>0.68098272121868997</v>
      </c>
      <c r="F291" t="n">
        <v>0.49588242373254299</v>
      </c>
    </row>
    <row r="292">
      <c r="C292" t="n">
        <v>0.376134961781116</v>
      </c>
      <c r="D292" t="n">
        <v>0.71743079020330902</v>
      </c>
      <c r="E292" t="n">
        <v>0.52428048380043102</v>
      </c>
      <c r="F292" t="n">
        <v>0.60008346895600795</v>
      </c>
    </row>
    <row r="293">
      <c r="C293" t="n">
        <v>0.37204878737305902</v>
      </c>
      <c r="D293" t="n">
        <v>0.73192550337513596</v>
      </c>
      <c r="E293" t="n">
        <v>0.50831510264012603</v>
      </c>
      <c r="F293" t="n">
        <v>0.61123238026682403</v>
      </c>
    </row>
    <row r="294">
      <c r="C294" t="n">
        <v>-0.10379392533491601</v>
      </c>
      <c r="D294" t="n">
        <v>0.79056994370167499</v>
      </c>
      <c r="E294" t="n">
        <v>-0.13128999674453001</v>
      </c>
      <c r="F294" t="n">
        <v>0.895545904736743</v>
      </c>
    </row>
    <row r="295">
      <c r="C295" t="n">
        <v>0.30336779261390001</v>
      </c>
      <c r="D295" t="n">
        <v>0.71206940953924502</v>
      </c>
      <c r="E295" t="n">
        <v>0.42603682808140703</v>
      </c>
      <c r="F295" t="n">
        <v>0.67008101056856895</v>
      </c>
    </row>
    <row r="296">
      <c r="C296" t="n">
        <v>0.41602329768086699</v>
      </c>
      <c r="D296" t="n">
        <v>0.74339220946901496</v>
      </c>
      <c r="E296" t="n">
        <v>0.55962827210419896</v>
      </c>
      <c r="F296" t="n">
        <v>0.57573301655151099</v>
      </c>
    </row>
    <row r="297">
      <c r="C297" t="n">
        <v>0.32836648060278101</v>
      </c>
      <c r="D297" t="n">
        <v>0.866025502762924</v>
      </c>
      <c r="E297" t="n">
        <v>0.37916490860278002</v>
      </c>
      <c r="F297" t="n">
        <v>0.70456540827048597</v>
      </c>
    </row>
    <row r="298">
      <c r="C298" t="n">
        <v>0.137259780678996</v>
      </c>
      <c r="D298" t="n">
        <v>0.716473247864301</v>
      </c>
      <c r="E298" t="n">
        <v>0.19157697944500601</v>
      </c>
      <c r="F298" t="n">
        <v>0.84807357622798596</v>
      </c>
    </row>
    <row r="299">
      <c r="C299" t="n">
        <v>0.52639197831451801</v>
      </c>
      <c r="D299" t="n">
        <v>0.71283288439412196</v>
      </c>
      <c r="E299" t="n">
        <v>0.73845075029321805</v>
      </c>
      <c r="F299" t="n">
        <v>0.46024058453557198</v>
      </c>
    </row>
    <row r="300">
      <c r="C300" t="n">
        <v>0.53108613481920597</v>
      </c>
      <c r="D300" t="n">
        <v>0.71312522151410895</v>
      </c>
      <c r="E300" t="n">
        <v>0.74473054492674196</v>
      </c>
      <c r="F300" t="n">
        <v>0.45643462992963801</v>
      </c>
    </row>
    <row r="301">
      <c r="C301" t="n">
        <v>0.60111285716587004</v>
      </c>
      <c r="D301" t="n">
        <v>0.912872383921428</v>
      </c>
      <c r="E301" t="n">
        <v>0.65848509359398999</v>
      </c>
      <c r="F301" t="n">
        <v>0.51022647239614405</v>
      </c>
    </row>
    <row r="302">
      <c r="C302" t="n">
        <v>0.55623149202433597</v>
      </c>
      <c r="D302" t="n">
        <v>0.72374719542513199</v>
      </c>
      <c r="E302" t="n">
        <v>0.76854389977649995</v>
      </c>
      <c r="F302" t="n">
        <v>0.44216412015222401</v>
      </c>
    </row>
    <row r="303">
      <c r="C303" t="n">
        <v>0.41359337809014202</v>
      </c>
      <c r="D303" t="n">
        <v>0.83666078720140902</v>
      </c>
      <c r="E303" t="n">
        <v>0.494338188686472</v>
      </c>
      <c r="F303" t="n">
        <v>0.62106735925829804</v>
      </c>
    </row>
    <row r="304">
      <c r="C304" t="n">
        <v>0.43840736339736602</v>
      </c>
      <c r="D304" t="n">
        <v>0.71518863822171896</v>
      </c>
      <c r="E304" t="n">
        <v>0.61299542521738604</v>
      </c>
      <c r="F304" t="n">
        <v>0.53987936464186204</v>
      </c>
    </row>
    <row r="305">
      <c r="C305" t="n">
        <v>0.26719941696385302</v>
      </c>
      <c r="D305" t="n">
        <v>0.71032854082712205</v>
      </c>
      <c r="E305" t="n">
        <v>0.37616314368098003</v>
      </c>
      <c r="F305" t="n">
        <v>0.70679561367324895</v>
      </c>
    </row>
    <row r="306">
      <c r="C306" t="n">
        <v>0.29312055018879501</v>
      </c>
      <c r="D306" t="n">
        <v>0.81649713569323501</v>
      </c>
      <c r="E306" t="n">
        <v>0.358997646623616</v>
      </c>
      <c r="F306" t="n">
        <v>0.71959684981238603</v>
      </c>
    </row>
    <row r="307">
      <c r="C307" t="n">
        <v>0.41450221070103099</v>
      </c>
      <c r="D307" t="n">
        <v>0.719195275996382</v>
      </c>
      <c r="E307" t="n">
        <v>0.57634167594715502</v>
      </c>
      <c r="F307" t="n">
        <v>0.56438425843833595</v>
      </c>
    </row>
    <row r="308">
      <c r="C308" t="n">
        <v>0.41068153203357899</v>
      </c>
      <c r="D308" t="n">
        <v>0.70825614207530296</v>
      </c>
      <c r="E308" t="n">
        <v>0.57984888183280203</v>
      </c>
      <c r="F308" t="n">
        <v>0.562016530293169</v>
      </c>
    </row>
    <row r="309">
      <c r="C309" t="n">
        <v>0.91406124122719401</v>
      </c>
      <c r="D309" t="n">
        <v>0.75955467255697795</v>
      </c>
      <c r="E309" t="n">
        <v>1.20341731050127</v>
      </c>
      <c r="F309" t="n">
        <v>0.228814872461191</v>
      </c>
    </row>
    <row r="310">
      <c r="C310" t="n">
        <v>0.159744318270643</v>
      </c>
      <c r="D310" t="n">
        <v>0.71451160399973901</v>
      </c>
      <c r="E310" t="n">
        <v>0.223571342125748</v>
      </c>
      <c r="F310" t="n">
        <v>0.82309086489253203</v>
      </c>
    </row>
    <row r="311">
      <c r="C311" t="n">
        <v>-0.29041053756803098</v>
      </c>
      <c r="D311" t="n">
        <v>0.75000029903022003</v>
      </c>
      <c r="E311" t="n">
        <v>-0.38721389570583298</v>
      </c>
      <c r="F311" t="n">
        <v>0.69859786372941501</v>
      </c>
    </row>
    <row r="312">
      <c r="C312" t="n">
        <v>0.49354561292302601</v>
      </c>
      <c r="D312" t="n">
        <v>0.75955464344115997</v>
      </c>
      <c r="E312" t="n">
        <v>0.64978289209979601</v>
      </c>
      <c r="F312" t="n">
        <v>0.51583247120807896</v>
      </c>
    </row>
    <row r="313">
      <c r="C313" t="n">
        <v>0.13425874722440401</v>
      </c>
      <c r="D313" t="n">
        <v>0.73854978900479595</v>
      </c>
      <c r="E313" t="n">
        <v>0.18178699557320099</v>
      </c>
      <c r="F313" t="n">
        <v>0.85574989050363204</v>
      </c>
    </row>
    <row r="314">
      <c r="C314" t="n">
        <v>0.77061059324062298</v>
      </c>
      <c r="D314" t="n">
        <v>0.72414847113325198</v>
      </c>
      <c r="E314" t="n">
        <v>1.06416104426025</v>
      </c>
      <c r="F314" t="n">
        <v>0.28725575100783501</v>
      </c>
    </row>
    <row r="315">
      <c r="C315" t="n">
        <v>0.35324061664456002</v>
      </c>
      <c r="D315" t="n">
        <v>0.71557587709048298</v>
      </c>
      <c r="E315" t="n">
        <v>0.49364522750659101</v>
      </c>
      <c r="F315" t="n">
        <v>0.62155675365838103</v>
      </c>
    </row>
    <row r="316">
      <c r="C316" t="n">
        <v>-0.34677391055470902</v>
      </c>
      <c r="D316" t="n">
        <v>0.91287193206337602</v>
      </c>
      <c r="E316" t="n">
        <v>-0.37987136900013102</v>
      </c>
      <c r="F316" t="n">
        <v>0.70404090127427699</v>
      </c>
    </row>
    <row r="317">
      <c r="C317" t="n">
        <v>0.44654253772777602</v>
      </c>
      <c r="D317" t="n">
        <v>0.70843787202659902</v>
      </c>
      <c r="E317" t="n">
        <v>0.630319969273199</v>
      </c>
      <c r="F317" t="n">
        <v>0.52848526033166798</v>
      </c>
    </row>
    <row r="318">
      <c r="C318" t="n">
        <v>0.48696285607525203</v>
      </c>
      <c r="D318" t="n">
        <v>0.71600219601149795</v>
      </c>
      <c r="E318" t="n">
        <v>0.68011363482945497</v>
      </c>
      <c r="F318" t="n">
        <v>0.49643251172500003</v>
      </c>
    </row>
    <row r="319">
      <c r="C319" t="n">
        <v>0.23400894591444199</v>
      </c>
      <c r="D319" t="n">
        <v>0.75955479055443997</v>
      </c>
      <c r="E319" t="n">
        <v>0.30808698572439602</v>
      </c>
      <c r="F319" t="n">
        <v>0.75801614380319804</v>
      </c>
    </row>
    <row r="320">
      <c r="C320" t="n">
        <v>0.42244388840976599</v>
      </c>
      <c r="D320" t="n">
        <v>0.72821939761965104</v>
      </c>
      <c r="E320" t="n">
        <v>0.58010523997385699</v>
      </c>
      <c r="F320" t="n">
        <v>0.56184365034623296</v>
      </c>
    </row>
    <row r="321">
      <c r="C321" t="n">
        <v>0.51896769146031696</v>
      </c>
      <c r="D321" t="n">
        <v>0.71171383624358597</v>
      </c>
      <c r="E321" t="n">
        <v>0.72918027588085199</v>
      </c>
      <c r="F321" t="n">
        <v>0.46589139481141101</v>
      </c>
    </row>
    <row r="322">
      <c r="C322" t="n">
        <v>0.35034587973071002</v>
      </c>
      <c r="D322" t="n">
        <v>0.83666135919881701</v>
      </c>
      <c r="E322" t="n">
        <v>0.41874275162677499</v>
      </c>
      <c r="F322" t="n">
        <v>0.67540414779066404</v>
      </c>
    </row>
    <row r="323">
      <c r="C323" t="n">
        <v>-0.43030625722148402</v>
      </c>
      <c r="D323" t="n">
        <v>0.91287116692489401</v>
      </c>
      <c r="E323" t="n">
        <v>-0.47137676466550898</v>
      </c>
      <c r="F323" t="n">
        <v>0.63737170563976397</v>
      </c>
    </row>
    <row r="324">
      <c r="C324" t="n">
        <v>0.58693984864341198</v>
      </c>
      <c r="D324" t="n">
        <v>0.71483571282456104</v>
      </c>
      <c r="E324" t="n">
        <v>0.82108355544270595</v>
      </c>
      <c r="F324" t="n">
        <v>0.41159867623634</v>
      </c>
    </row>
    <row r="325">
      <c r="C325" t="n">
        <v>-0.76305537963013104</v>
      </c>
      <c r="D325" t="n">
        <v>1.00000047148826</v>
      </c>
      <c r="E325" t="n">
        <v>-0.76305501985864699</v>
      </c>
      <c r="F325" t="n">
        <v>0.44543058376049399</v>
      </c>
    </row>
    <row r="326">
      <c r="C326" t="n">
        <v>0.45281055972286299</v>
      </c>
      <c r="D326" t="n">
        <v>0.71008465842850399</v>
      </c>
      <c r="E326" t="n">
        <v>0.63768531589597</v>
      </c>
      <c r="F326" t="n">
        <v>0.52367854613017295</v>
      </c>
    </row>
    <row r="327">
      <c r="C327" t="n">
        <v>-0.32694278908981</v>
      </c>
      <c r="D327" t="n">
        <v>0.77459710756785005</v>
      </c>
      <c r="E327" t="n">
        <v>-0.42208108692320701</v>
      </c>
      <c r="F327" t="n">
        <v>0.67296583226482098</v>
      </c>
    </row>
    <row r="328">
      <c r="C328" t="n">
        <v>0.21245113193642601</v>
      </c>
      <c r="D328" t="n">
        <v>0.81649704013453295</v>
      </c>
      <c r="E328" t="n">
        <v>0.26019828792204902</v>
      </c>
      <c r="F328" t="n">
        <v>0.79471082483244904</v>
      </c>
    </row>
    <row r="329">
      <c r="C329" t="n">
        <v>-0.33365966418951598</v>
      </c>
      <c r="D329" t="n">
        <v>0.83666089865303095</v>
      </c>
      <c r="E329" t="n">
        <v>-0.39879916071933802</v>
      </c>
      <c r="F329" t="n">
        <v>0.69004119552188703</v>
      </c>
    </row>
    <row r="330">
      <c r="C330" t="n">
        <v>0.43521018103799702</v>
      </c>
      <c r="D330" t="n">
        <v>0.73108454282714097</v>
      </c>
      <c r="E330" t="n">
        <v>0.595293916836235</v>
      </c>
      <c r="F330" t="n">
        <v>0.55164702145507505</v>
      </c>
    </row>
    <row r="331">
      <c r="C331" t="n">
        <v>0.43681837933196099</v>
      </c>
      <c r="D331" t="n">
        <v>0.91287264643041699</v>
      </c>
      <c r="E331" t="n">
        <v>0.47850965963329201</v>
      </c>
      <c r="F331" t="n">
        <v>0.63228750073380302</v>
      </c>
    </row>
    <row r="332">
      <c r="C332" t="n">
        <v>0.35311603592760499</v>
      </c>
      <c r="D332" t="n">
        <v>0.70984270255853099</v>
      </c>
      <c r="E332" t="n">
        <v>0.49745673887305802</v>
      </c>
      <c r="F332" t="n">
        <v>0.61886700273225503</v>
      </c>
    </row>
    <row r="333">
      <c r="C333" t="n">
        <v>0.36807193277186401</v>
      </c>
      <c r="D333" t="n">
        <v>0.71557575776276305</v>
      </c>
      <c r="E333" t="n">
        <v>0.51437171924694003</v>
      </c>
      <c r="F333" t="n">
        <v>0.60699212782745504</v>
      </c>
    </row>
    <row r="334">
      <c r="C334" t="n">
        <v>0.34631856346669698</v>
      </c>
      <c r="D334" t="n">
        <v>0.73721043523809804</v>
      </c>
      <c r="E334" t="n">
        <v>0.46976893830164801</v>
      </c>
      <c r="F334" t="n">
        <v>0.63852010870852904</v>
      </c>
    </row>
    <row r="335">
      <c r="C335" t="n">
        <v>0.163017259975312</v>
      </c>
      <c r="D335" t="n">
        <v>0.74754524028425096</v>
      </c>
      <c r="E335" t="n">
        <v>0.21807009287267401</v>
      </c>
      <c r="F335" t="n">
        <v>0.82737449907168803</v>
      </c>
    </row>
    <row r="336">
      <c r="C336" t="n">
        <v>0.58470086231771601</v>
      </c>
      <c r="D336" t="n">
        <v>0.72231591548546004</v>
      </c>
      <c r="E336" t="n">
        <v>0.80948079612055401</v>
      </c>
      <c r="F336" t="n">
        <v>0.41823864457900101</v>
      </c>
    </row>
    <row r="337">
      <c r="C337" t="n">
        <v>0.75499220483684004</v>
      </c>
      <c r="D337" t="n">
        <v>0.72057724623259001</v>
      </c>
      <c r="E337" t="n">
        <v>1.0477602627396101</v>
      </c>
      <c r="F337" t="n">
        <v>0.29474907487641699</v>
      </c>
    </row>
    <row r="338">
      <c r="C338" t="n">
        <v>0.34180865252862203</v>
      </c>
      <c r="D338" t="n">
        <v>0.72374728683659695</v>
      </c>
      <c r="E338" t="n">
        <v>0.47227624717271399</v>
      </c>
      <c r="F338" t="n">
        <v>0.63672962230431296</v>
      </c>
    </row>
    <row r="339">
      <c r="C339" t="n">
        <v>0.39300090951086702</v>
      </c>
      <c r="D339" t="n">
        <v>0.71232608099007699</v>
      </c>
      <c r="E339" t="n">
        <v>0.551714895746379</v>
      </c>
      <c r="F339" t="n">
        <v>0.58114370276583605</v>
      </c>
    </row>
    <row r="340">
      <c r="C340" t="n">
        <v>0.154025913156878</v>
      </c>
      <c r="D340" t="n">
        <v>0.72374743869258296</v>
      </c>
      <c r="E340" t="n">
        <v>0.21281721346761301</v>
      </c>
      <c r="F340" t="n">
        <v>0.83146953688605096</v>
      </c>
    </row>
    <row r="341">
      <c r="C341" t="n">
        <v>0.481084622105106</v>
      </c>
      <c r="D341" t="n">
        <v>0.71790322000806195</v>
      </c>
      <c r="E341" t="n">
        <v>0.67012461944341595</v>
      </c>
      <c r="F341" t="n">
        <v>0.50277835181764097</v>
      </c>
    </row>
    <row r="342">
      <c r="C342" t="n">
        <v>0.30257713358369898</v>
      </c>
      <c r="D342" t="n">
        <v>0.72648327921648703</v>
      </c>
      <c r="E342" t="n">
        <v>0.41649566100134999</v>
      </c>
      <c r="F342" t="n">
        <v>0.67704734177139603</v>
      </c>
    </row>
    <row r="343">
      <c r="C343" t="n">
        <v>0.17284295231434299</v>
      </c>
      <c r="D343" t="n">
        <v>0.81649736170945697</v>
      </c>
      <c r="E343" t="n">
        <v>0.21168831697443699</v>
      </c>
      <c r="F343" t="n">
        <v>0.83235020325497799</v>
      </c>
    </row>
    <row r="344">
      <c r="C344" t="n">
        <v>0.49564270238295599</v>
      </c>
      <c r="D344" t="n">
        <v>0.72596691108612699</v>
      </c>
      <c r="E344" t="n">
        <v>0.68273456381286002</v>
      </c>
      <c r="F344" t="n">
        <v>0.49477458490003901</v>
      </c>
    </row>
    <row r="345">
      <c r="C345" t="n">
        <v>0.41042838884859201</v>
      </c>
      <c r="D345" t="n">
        <v>0.71567883164602197</v>
      </c>
      <c r="E345" t="n">
        <v>0.57348124703455206</v>
      </c>
      <c r="F345" t="n">
        <v>0.56631889291535098</v>
      </c>
    </row>
    <row r="346">
      <c r="C346" t="n">
        <v>0.49005687145606402</v>
      </c>
      <c r="D346" t="n">
        <v>0.75277296303505203</v>
      </c>
      <c r="E346" t="n">
        <v>0.65100222181232203</v>
      </c>
      <c r="F346" t="n">
        <v>0.51504505265292799</v>
      </c>
    </row>
    <row r="347">
      <c r="C347" t="n">
        <v>6.6575703456819499E-2</v>
      </c>
      <c r="D347" t="n">
        <v>0.74162042344527901</v>
      </c>
      <c r="E347" t="n">
        <v>8.9770590658135904E-2</v>
      </c>
      <c r="F347" t="n">
        <v>0.928469519060384</v>
      </c>
    </row>
    <row r="348">
      <c r="C348" t="n">
        <v>0.22561158697142999</v>
      </c>
      <c r="D348" t="n">
        <v>0.73380059812934895</v>
      </c>
      <c r="E348" t="n">
        <v>0.30745625929792503</v>
      </c>
      <c r="F348" t="n">
        <v>0.75849611167098696</v>
      </c>
    </row>
    <row r="349">
      <c r="C349" t="n">
        <v>0.37209553290325997</v>
      </c>
      <c r="D349" t="n">
        <v>0.71407388397572702</v>
      </c>
      <c r="E349" t="n">
        <v>0.52108828127357798</v>
      </c>
      <c r="F349" t="n">
        <v>0.60230527407628498</v>
      </c>
    </row>
    <row r="350">
      <c r="C350" t="n">
        <v>0.53825777729550905</v>
      </c>
      <c r="D350" t="n">
        <v>0.71339288853057603</v>
      </c>
      <c r="E350" t="n">
        <v>0.75450398503998894</v>
      </c>
      <c r="F350" t="n">
        <v>0.45054665339716099</v>
      </c>
    </row>
    <row r="351">
      <c r="C351" t="n">
        <v>0.28291193754452598</v>
      </c>
      <c r="D351" t="n">
        <v>0.75277420886561197</v>
      </c>
      <c r="E351" t="n">
        <v>0.37582575786019301</v>
      </c>
      <c r="F351" t="n">
        <v>0.70704643726593897</v>
      </c>
    </row>
    <row r="352">
      <c r="C352" t="n">
        <v>0.53856827578278998</v>
      </c>
      <c r="D352" t="n">
        <v>0.710175267978012</v>
      </c>
      <c r="E352" t="n">
        <v>0.75835966143426004</v>
      </c>
      <c r="F352" t="n">
        <v>0.44823569973214999</v>
      </c>
    </row>
    <row r="353">
      <c r="C353" t="n">
        <v>0.96566320997224797</v>
      </c>
      <c r="D353" t="n">
        <v>0.75955587297923399</v>
      </c>
      <c r="E353" t="n">
        <v>1.2713524367662301</v>
      </c>
      <c r="F353" t="n">
        <v>0.20360329542341801</v>
      </c>
    </row>
    <row r="354">
      <c r="C354" t="n">
        <v>0.36204044557086601</v>
      </c>
      <c r="D354" t="n">
        <v>0.71066962105553599</v>
      </c>
      <c r="E354" t="n">
        <v>0.50943565736373797</v>
      </c>
      <c r="F354" t="n">
        <v>0.61044688796051005</v>
      </c>
    </row>
    <row r="355">
      <c r="C355" t="n">
        <v>0.71830012172747204</v>
      </c>
      <c r="D355" t="n">
        <v>0.75955761920533305</v>
      </c>
      <c r="E355" t="n">
        <v>0.94568220180448404</v>
      </c>
      <c r="F355" t="n">
        <v>0.34431070310263501</v>
      </c>
    </row>
    <row r="356">
      <c r="C356" t="n">
        <v>0.30456483972279202</v>
      </c>
      <c r="D356" t="n">
        <v>0.72648346407076403</v>
      </c>
      <c r="E356" t="n">
        <v>0.41923162024390598</v>
      </c>
      <c r="F356" t="n">
        <v>0.67504686511219103</v>
      </c>
    </row>
    <row r="357">
      <c r="C357" t="n">
        <v>1.1456264464923001</v>
      </c>
      <c r="D357" t="n">
        <v>0.81649695114054299</v>
      </c>
      <c r="E357" t="n">
        <v>1.4030994786839199</v>
      </c>
      <c r="F357" t="n">
        <v>0.160587176618808</v>
      </c>
    </row>
    <row r="358">
      <c r="C358" t="n">
        <v>0.32306371476442303</v>
      </c>
      <c r="D358" t="n">
        <v>0.70715831425964704</v>
      </c>
      <c r="E358" t="n">
        <v>0.45684779242488499</v>
      </c>
      <c r="F358" t="n">
        <v>0.647780451328555</v>
      </c>
    </row>
    <row r="359">
      <c r="C359" t="n">
        <v>0.14657338047816099</v>
      </c>
      <c r="D359" t="n">
        <v>0.76870671559430204</v>
      </c>
      <c r="E359" t="n">
        <v>0.19067529592849</v>
      </c>
      <c r="F359" t="n">
        <v>0.848779994562877</v>
      </c>
    </row>
    <row r="360">
      <c r="C360" t="n">
        <v>3.3646496697423797E-2</v>
      </c>
      <c r="D360" t="n">
        <v>0.74535626796347798</v>
      </c>
      <c r="E360" t="n">
        <v>4.5141495609013198E-2</v>
      </c>
      <c r="F360" t="n">
        <v>0.96399452640383299</v>
      </c>
    </row>
    <row r="361">
      <c r="C361" t="n">
        <v>9.2328388786036594E-2</v>
      </c>
      <c r="D361" t="n">
        <v>1.0000001232048299</v>
      </c>
      <c r="E361" t="n">
        <v>9.2328377410734297E-2</v>
      </c>
      <c r="F361" t="n">
        <v>0.92643714274421396</v>
      </c>
    </row>
    <row r="362">
      <c r="C362" t="n">
        <v>5.25608387492894E-2</v>
      </c>
      <c r="D362" t="n">
        <v>0.79056999812904505</v>
      </c>
      <c r="E362" t="n">
        <v>6.6484737434609698E-2</v>
      </c>
      <c r="F362" t="n">
        <v>0.94699190858587301</v>
      </c>
    </row>
    <row r="363">
      <c r="C363" t="n">
        <v>0.45882724565155802</v>
      </c>
      <c r="D363" t="n">
        <v>0.737210286227719</v>
      </c>
      <c r="E363" t="n">
        <v>0.622383130326847</v>
      </c>
      <c r="F363" t="n">
        <v>0.53368997040416399</v>
      </c>
    </row>
    <row r="364">
      <c r="C364" t="n">
        <v>0.57484707360477105</v>
      </c>
      <c r="D364" t="n">
        <v>0.78173663507539004</v>
      </c>
      <c r="E364" t="n">
        <v>0.73534621228200903</v>
      </c>
      <c r="F364" t="n">
        <v>0.46212867067924801</v>
      </c>
    </row>
    <row r="365">
      <c r="C365" t="n">
        <v>0.10398068504126</v>
      </c>
      <c r="D365" t="n">
        <v>0.75277312759427395</v>
      </c>
      <c r="E365" t="n">
        <v>0.13813017658263499</v>
      </c>
      <c r="F365" t="n">
        <v>0.890137536903572</v>
      </c>
    </row>
    <row r="366">
      <c r="C366" t="n">
        <v>0.498785822338778</v>
      </c>
      <c r="D366" t="n">
        <v>0.73721035992705997</v>
      </c>
      <c r="E366" t="n">
        <v>0.67658547607514397</v>
      </c>
      <c r="F366" t="n">
        <v>0.49866899673892801</v>
      </c>
    </row>
    <row r="367">
      <c r="C367" t="n">
        <v>0.32193099680910497</v>
      </c>
      <c r="D367" t="n">
        <v>0.74162091874707303</v>
      </c>
      <c r="E367" t="n">
        <v>0.43409104121953401</v>
      </c>
      <c r="F367" t="n">
        <v>0.66422233083879401</v>
      </c>
    </row>
    <row r="368">
      <c r="C368" t="n">
        <v>8.7918760194914999E-2</v>
      </c>
      <c r="D368" t="n">
        <v>0.73484767938822904</v>
      </c>
      <c r="E368" t="n">
        <v>0.11964215532137</v>
      </c>
      <c r="F368" t="n">
        <v>0.90476662443137301</v>
      </c>
    </row>
    <row r="369">
      <c r="C369" t="n">
        <v>0.351361041589761</v>
      </c>
      <c r="D369" t="n">
        <v>0.71081905183173399</v>
      </c>
      <c r="E369" t="n">
        <v>0.49430447971861102</v>
      </c>
      <c r="F369" t="n">
        <v>0.62109116188088198</v>
      </c>
    </row>
    <row r="370">
      <c r="C370" t="n">
        <v>0.36257446375830199</v>
      </c>
      <c r="D370" t="n">
        <v>0.72760762285050995</v>
      </c>
      <c r="E370" t="n">
        <v>0.49831042497584499</v>
      </c>
      <c r="F370" t="n">
        <v>0.61826526110713698</v>
      </c>
    </row>
    <row r="371">
      <c r="C371" t="n">
        <v>0.45902521216132502</v>
      </c>
      <c r="D371" t="n">
        <v>0.73721044773323197</v>
      </c>
      <c r="E371" t="n">
        <v>0.62265152857332895</v>
      </c>
      <c r="F371" t="n">
        <v>0.53351354174370402</v>
      </c>
    </row>
    <row r="372">
      <c r="C372" t="n">
        <v>1.01840102278948</v>
      </c>
      <c r="D372" t="n">
        <v>0.74162036666947395</v>
      </c>
      <c r="E372" t="n">
        <v>1.3732106999204901</v>
      </c>
      <c r="F372" t="n">
        <v>0.16968685427779601</v>
      </c>
    </row>
    <row r="373">
      <c r="C373" t="n">
        <v>-0.167357579353313</v>
      </c>
      <c r="D373" t="n">
        <v>0.75955532884221999</v>
      </c>
      <c r="E373" t="n">
        <v>-0.22033625859542499</v>
      </c>
      <c r="F373" t="n">
        <v>0.82560928367283004</v>
      </c>
    </row>
    <row r="374">
      <c r="C374" t="n">
        <v>0.53978213846169698</v>
      </c>
      <c r="D374" t="n">
        <v>0.71567868681149505</v>
      </c>
      <c r="E374" t="n">
        <v>0.75422413494880602</v>
      </c>
      <c r="F374" t="n">
        <v>0.450714647713852</v>
      </c>
    </row>
    <row r="375">
      <c r="C375" t="n">
        <v>8.0551267726891002E-2</v>
      </c>
      <c r="D375" t="n">
        <v>0.73192541089284102</v>
      </c>
      <c r="E375" t="n">
        <v>0.110053929714819</v>
      </c>
      <c r="F375" t="n">
        <v>0.91236660489912003</v>
      </c>
    </row>
    <row r="376">
      <c r="C376" t="n">
        <v>-0.21533469327322899</v>
      </c>
      <c r="D376" t="n">
        <v>0.72501128431585204</v>
      </c>
      <c r="E376" t="n">
        <v>-0.29700874721753701</v>
      </c>
      <c r="F376" t="n">
        <v>0.76645983100284898</v>
      </c>
    </row>
    <row r="377">
      <c r="C377" t="n">
        <v>3.9436775535544998E-2</v>
      </c>
      <c r="D377" t="n">
        <v>0.72886968830862098</v>
      </c>
      <c r="E377" t="n">
        <v>5.4106757583869403E-2</v>
      </c>
      <c r="F377" t="n">
        <v>0.95685010836291395</v>
      </c>
    </row>
    <row r="378">
      <c r="C378" t="n">
        <v>0.47784167157296897</v>
      </c>
      <c r="D378" t="n">
        <v>0.78173606862138201</v>
      </c>
      <c r="E378" t="n">
        <v>0.61125703514698804</v>
      </c>
      <c r="F378" t="n">
        <v>0.54102942996766101</v>
      </c>
    </row>
    <row r="379">
      <c r="C379" t="n">
        <v>0.11082267556908899</v>
      </c>
      <c r="D379" t="n">
        <v>0.75277346779584198</v>
      </c>
      <c r="E379" t="n">
        <v>0.14721915730317101</v>
      </c>
      <c r="F379" t="n">
        <v>0.88295904000877601</v>
      </c>
    </row>
    <row r="380">
      <c r="C380" t="n">
        <v>0.39968039828227397</v>
      </c>
      <c r="D380" t="n">
        <v>0.71333730294407505</v>
      </c>
      <c r="E380" t="n">
        <v>0.56029650578025203</v>
      </c>
      <c r="F380" t="n">
        <v>0.57527721039540103</v>
      </c>
    </row>
    <row r="381">
      <c r="C381" t="n">
        <v>0.529779988152149</v>
      </c>
      <c r="D381" t="n">
        <v>0.71228751729212902</v>
      </c>
      <c r="E381" t="n">
        <v>0.74377266944981602</v>
      </c>
      <c r="F381" t="n">
        <v>0.45701401724367202</v>
      </c>
    </row>
    <row r="382">
      <c r="C382" t="n">
        <v>0.26524933030158898</v>
      </c>
      <c r="D382" t="n">
        <v>0.71130377771938202</v>
      </c>
      <c r="E382" t="n">
        <v>0.372905836592131</v>
      </c>
      <c r="F382" t="n">
        <v>0.70921852787863404</v>
      </c>
    </row>
    <row r="383">
      <c r="C383" t="n">
        <v>0.41302879965043499</v>
      </c>
      <c r="D383" t="n">
        <v>0.74535659998716897</v>
      </c>
      <c r="E383" t="n">
        <v>0.554135831972972</v>
      </c>
      <c r="F383" t="n">
        <v>0.579485889234019</v>
      </c>
    </row>
    <row r="384">
      <c r="C384" t="n">
        <v>0.64877130165077401</v>
      </c>
      <c r="D384" t="n">
        <v>0.77459733905999295</v>
      </c>
      <c r="E384" t="n">
        <v>0.837559424665835</v>
      </c>
      <c r="F384" t="n">
        <v>0.40227818916638303</v>
      </c>
    </row>
    <row r="385">
      <c r="C385" t="n">
        <v>8.9131000683035796E-2</v>
      </c>
      <c r="D385" t="n">
        <v>0.71118268952752794</v>
      </c>
      <c r="E385" t="n">
        <v>0.12532785456610299</v>
      </c>
      <c r="F385" t="n">
        <v>0.90026400127665596</v>
      </c>
    </row>
    <row r="386">
      <c r="C386" t="n">
        <v>-0.21772461533715101</v>
      </c>
      <c r="D386" t="n">
        <v>0.752774155227664</v>
      </c>
      <c r="E386" t="n">
        <v>-0.28922966314020698</v>
      </c>
      <c r="F386" t="n">
        <v>0.77240563352272695</v>
      </c>
    </row>
    <row r="387">
      <c r="C387" t="n">
        <v>0.36651925941594499</v>
      </c>
      <c r="D387" t="n">
        <v>0.72760738889332199</v>
      </c>
      <c r="E387" t="n">
        <v>0.50373218443179202</v>
      </c>
      <c r="F387" t="n">
        <v>0.61444958855102705</v>
      </c>
    </row>
    <row r="388">
      <c r="C388" t="n">
        <v>0.25933526969723902</v>
      </c>
      <c r="D388" t="n">
        <v>0.72821939937432201</v>
      </c>
      <c r="E388" t="n">
        <v>0.356122440462389</v>
      </c>
      <c r="F388" t="n">
        <v>0.72174887239172902</v>
      </c>
    </row>
    <row r="389">
      <c r="C389" t="n">
        <v>0.29950300998781398</v>
      </c>
      <c r="D389" t="n">
        <v>0.728869347428859</v>
      </c>
      <c r="E389" t="n">
        <v>0.41091453639027797</v>
      </c>
      <c r="F389" t="n">
        <v>0.68113520304199304</v>
      </c>
    </row>
    <row r="390">
      <c r="C390" t="n">
        <v>0.25483066737541799</v>
      </c>
      <c r="D390" t="n">
        <v>0.81649675778261499</v>
      </c>
      <c r="E390" t="n">
        <v>0.31210248533927898</v>
      </c>
      <c r="F390" t="n">
        <v>0.75496263778574701</v>
      </c>
    </row>
    <row r="391">
      <c r="C391" t="n">
        <v>0.74551811697374903</v>
      </c>
      <c r="D391" t="n">
        <v>0.74754518326191299</v>
      </c>
      <c r="E391" t="n">
        <v>0.99728836954133204</v>
      </c>
      <c r="F391" t="n">
        <v>0.31862455743031398</v>
      </c>
    </row>
    <row r="392">
      <c r="C392" t="n">
        <v>0.15370472771902799</v>
      </c>
      <c r="D392" t="n">
        <v>0.73598074986804796</v>
      </c>
      <c r="E392" t="n">
        <v>0.208843407584485</v>
      </c>
      <c r="F392" t="n">
        <v>0.83457048406039402</v>
      </c>
    </row>
    <row r="393">
      <c r="C393" t="n">
        <v>0.42760740163014299</v>
      </c>
      <c r="D393" t="n">
        <v>0.79056959288630202</v>
      </c>
      <c r="E393" t="n">
        <v>0.54088521172308901</v>
      </c>
      <c r="F393" t="n">
        <v>0.58858670452106798</v>
      </c>
    </row>
    <row r="394">
      <c r="C394" t="n">
        <v>0.24917636185575201</v>
      </c>
      <c r="D394" t="n">
        <v>0.80178463774117603</v>
      </c>
      <c r="E394" t="n">
        <v>0.31077717148303402</v>
      </c>
      <c r="F394" t="n">
        <v>0.75597002544276004</v>
      </c>
    </row>
    <row r="395">
      <c r="C395" t="n">
        <v>0.64377389741439395</v>
      </c>
      <c r="D395" t="n">
        <v>0.76870648634668104</v>
      </c>
      <c r="E395" t="n">
        <v>0.83747686385991604</v>
      </c>
      <c r="F395" t="n">
        <v>0.40232457645129399</v>
      </c>
    </row>
    <row r="396">
      <c r="C396" t="n">
        <v>0.31230080055668402</v>
      </c>
      <c r="D396" t="n">
        <v>0.71244392287379299</v>
      </c>
      <c r="E396" t="n">
        <v>0.43835141339539102</v>
      </c>
      <c r="F396" t="n">
        <v>0.66113156137568196</v>
      </c>
    </row>
    <row r="397">
      <c r="C397" t="n">
        <v>0.74028275599445104</v>
      </c>
      <c r="D397" t="n">
        <v>0.73854953112651001</v>
      </c>
      <c r="E397" t="n">
        <v>1.0023467957054899</v>
      </c>
      <c r="F397" t="n">
        <v>0.31617612878906598</v>
      </c>
    </row>
    <row r="398">
      <c r="C398" t="n">
        <v>0.29270154651195202</v>
      </c>
      <c r="D398" t="n">
        <v>0.74162027039301504</v>
      </c>
      <c r="E398" t="n">
        <v>0.39467846038894999</v>
      </c>
      <c r="F398" t="n">
        <v>0.69308020107534896</v>
      </c>
    </row>
    <row r="399">
      <c r="C399" t="n">
        <v>0.149262900952674</v>
      </c>
      <c r="D399" t="n">
        <v>1.0000005615002301</v>
      </c>
      <c r="E399" t="n">
        <v>0.149262817141568</v>
      </c>
      <c r="F399" t="n">
        <v>0.88134625416581303</v>
      </c>
    </row>
    <row r="400">
      <c r="C400" t="n">
        <v>0.44348537190832998</v>
      </c>
      <c r="D400" t="n">
        <v>0.71287977783427503</v>
      </c>
      <c r="E400" t="n">
        <v>0.62210401486718603</v>
      </c>
      <c r="F400" t="n">
        <v>0.53387347517085404</v>
      </c>
    </row>
    <row r="401">
      <c r="C401" t="n">
        <v>0.55538081643852999</v>
      </c>
      <c r="D401" t="n">
        <v>0.73108392168481695</v>
      </c>
      <c r="E401" t="n">
        <v>0.75966766600287094</v>
      </c>
      <c r="F401" t="n">
        <v>0.44745326088315301</v>
      </c>
    </row>
    <row r="402">
      <c r="C402" t="n">
        <v>0.38146315640233203</v>
      </c>
      <c r="D402" t="n">
        <v>0.72596710722680002</v>
      </c>
      <c r="E402" t="n">
        <v>0.52545515162460299</v>
      </c>
      <c r="F402" t="n">
        <v>0.59926682257380504</v>
      </c>
    </row>
    <row r="403">
      <c r="C403" t="n">
        <v>0.49516913491118397</v>
      </c>
      <c r="D403" t="n">
        <v>0.71339293122638903</v>
      </c>
      <c r="E403" t="n">
        <v>0.69410434731942505</v>
      </c>
      <c r="F403" t="n">
        <v>0.48761677247442498</v>
      </c>
    </row>
    <row r="404">
      <c r="C404" t="n">
        <v>-0.20010993859133799</v>
      </c>
      <c r="D404" t="n">
        <v>0.78173637595760703</v>
      </c>
      <c r="E404" t="n">
        <v>-0.25598135732932797</v>
      </c>
      <c r="F404" t="n">
        <v>0.79796523253345697</v>
      </c>
    </row>
    <row r="405">
      <c r="C405" t="n">
        <v>0.33343995548007399</v>
      </c>
      <c r="D405" t="n">
        <v>0.71380985700772803</v>
      </c>
      <c r="E405" t="n">
        <v>0.46712713785971699</v>
      </c>
      <c r="F405" t="n">
        <v>0.640408919289019</v>
      </c>
    </row>
    <row r="406">
      <c r="C406" t="n">
        <v>0.45939962855474797</v>
      </c>
      <c r="D406" t="n">
        <v>0.75592933374840299</v>
      </c>
      <c r="E406" t="n">
        <v>0.60772827306057597</v>
      </c>
      <c r="F406" t="n">
        <v>0.54336770805705004</v>
      </c>
    </row>
    <row r="407">
      <c r="C407" t="n">
        <v>0.179500733795181</v>
      </c>
      <c r="D407" t="n">
        <v>0.72821966355742596</v>
      </c>
      <c r="E407" t="n">
        <v>0.24649256643016501</v>
      </c>
      <c r="F407" t="n">
        <v>0.80530095808978697</v>
      </c>
    </row>
    <row r="408">
      <c r="C408" t="n">
        <v>0.30592870805017802</v>
      </c>
      <c r="D408" t="n">
        <v>0.75955494616080299</v>
      </c>
      <c r="E408" t="n">
        <v>0.40277363684682099</v>
      </c>
      <c r="F408" t="n">
        <v>0.687114756965999</v>
      </c>
    </row>
    <row r="409">
      <c r="C409" t="n">
        <v>-2.7734906095018701E-2</v>
      </c>
      <c r="D409" t="n">
        <v>0.73192528328912698</v>
      </c>
      <c r="E409" t="n">
        <v>-3.7893083800006902E-2</v>
      </c>
      <c r="F409" t="n">
        <v>0.96977292741853005</v>
      </c>
    </row>
    <row r="410">
      <c r="C410" t="n">
        <v>0.38965905030897002</v>
      </c>
      <c r="D410" t="n">
        <v>0.70862944630517299</v>
      </c>
      <c r="E410" t="n">
        <v>0.54987702294996499</v>
      </c>
      <c r="F410" t="n">
        <v>0.58240372487633396</v>
      </c>
    </row>
    <row r="411">
      <c r="C411" t="n">
        <v>5.01884037979737E-2</v>
      </c>
      <c r="D411" t="n">
        <v>0.73854922733456496</v>
      </c>
      <c r="E411" t="n">
        <v>6.7955394089442595E-2</v>
      </c>
      <c r="F411" t="n">
        <v>0.94582114251726801</v>
      </c>
    </row>
    <row r="412">
      <c r="C412" t="n">
        <v>0.47374093485018798</v>
      </c>
      <c r="D412" t="n">
        <v>0.74162026136713399</v>
      </c>
      <c r="E412" t="n">
        <v>0.63879179079718496</v>
      </c>
      <c r="F412" t="n">
        <v>0.52295838940092898</v>
      </c>
    </row>
    <row r="413">
      <c r="C413" t="n">
        <v>0.69488653439686299</v>
      </c>
      <c r="D413" t="n">
        <v>0.91287268619579898</v>
      </c>
      <c r="E413" t="n">
        <v>0.76120859447844103</v>
      </c>
      <c r="F413" t="n">
        <v>0.44653248565859399</v>
      </c>
    </row>
    <row r="414">
      <c r="C414" t="n">
        <v>0.14907995297405599</v>
      </c>
      <c r="D414" t="n">
        <v>0.75592929163275902</v>
      </c>
      <c r="E414" t="n">
        <v>0.19721415035003201</v>
      </c>
      <c r="F414" t="n">
        <v>0.84365995769261204</v>
      </c>
    </row>
    <row r="415">
      <c r="C415" t="n">
        <v>0.120996725568481</v>
      </c>
      <c r="D415" t="n">
        <v>0.73282874545709398</v>
      </c>
      <c r="E415" t="n">
        <v>0.16510914223624101</v>
      </c>
      <c r="F415" t="n">
        <v>0.86885807730887599</v>
      </c>
    </row>
    <row r="416">
      <c r="C416" t="n">
        <v>0.46468500901913001</v>
      </c>
      <c r="D416" t="n">
        <v>0.72760772475456104</v>
      </c>
      <c r="E416" t="n">
        <v>0.63864771251003405</v>
      </c>
      <c r="F416" t="n">
        <v>0.52305213493235203</v>
      </c>
    </row>
    <row r="417">
      <c r="C417" t="n">
        <v>0.33132970332371298</v>
      </c>
      <c r="D417" t="n">
        <v>0.71130398312548604</v>
      </c>
      <c r="E417" t="n">
        <v>0.46580605645963502</v>
      </c>
      <c r="F417" t="n">
        <v>0.64135432954821403</v>
      </c>
    </row>
    <row r="418">
      <c r="C418" t="n">
        <v>0.53055276297019804</v>
      </c>
      <c r="D418" t="n">
        <v>0.71984892714318305</v>
      </c>
      <c r="E418" t="n">
        <v>0.73703348433923099</v>
      </c>
      <c r="F418" t="n">
        <v>0.46110198697411803</v>
      </c>
    </row>
    <row r="419">
      <c r="C419" t="n">
        <v>0.53984762906668105</v>
      </c>
      <c r="D419" t="n">
        <v>0.71842157421732</v>
      </c>
      <c r="E419" t="n">
        <v>0.75143571468439596</v>
      </c>
      <c r="F419" t="n">
        <v>0.452390475562443</v>
      </c>
    </row>
    <row r="420">
      <c r="C420" t="n">
        <v>0.29296902769354399</v>
      </c>
      <c r="D420" t="n">
        <v>0.70999928733022999</v>
      </c>
      <c r="E420" t="n">
        <v>0.41263284755563401</v>
      </c>
      <c r="F420" t="n">
        <v>0.67987563141277396</v>
      </c>
    </row>
    <row r="421">
      <c r="C421" t="n">
        <v>0.15535378172641201</v>
      </c>
      <c r="D421" t="n">
        <v>0.73108387935562602</v>
      </c>
      <c r="E421" t="n">
        <v>0.21249788993205601</v>
      </c>
      <c r="F421" t="n">
        <v>0.83171862378641104</v>
      </c>
    </row>
    <row r="422">
      <c r="C422" t="n">
        <v>0.17149610440747601</v>
      </c>
      <c r="D422" t="n">
        <v>0.74162026561152705</v>
      </c>
      <c r="E422" t="n">
        <v>0.23124517001441899</v>
      </c>
      <c r="F422" t="n">
        <v>0.817124340214884</v>
      </c>
    </row>
    <row r="423">
      <c r="C423" t="n">
        <v>0.14978666341430999</v>
      </c>
      <c r="D423" t="n">
        <v>0.86602640367224804</v>
      </c>
      <c r="E423" t="n">
        <v>0.172958541193621</v>
      </c>
      <c r="F423" t="n">
        <v>0.86268401575057896</v>
      </c>
    </row>
    <row r="424">
      <c r="C424" t="n">
        <v>-0.19780857573674401</v>
      </c>
      <c r="D424" t="n">
        <v>0.86602614499398201</v>
      </c>
      <c r="E424" t="n">
        <v>-0.22840947340928</v>
      </c>
      <c r="F424" t="n">
        <v>0.81932792537937205</v>
      </c>
    </row>
    <row r="425">
      <c r="C425" t="n">
        <v>0.15712988473358799</v>
      </c>
      <c r="D425" t="n">
        <v>0.72111057400848999</v>
      </c>
      <c r="E425" t="n">
        <v>0.2178998483688</v>
      </c>
      <c r="F425" t="n">
        <v>0.82750714529171299</v>
      </c>
    </row>
    <row r="426">
      <c r="C426" t="n">
        <v>0.425186234195916</v>
      </c>
      <c r="D426" t="n">
        <v>0.71339257380509202</v>
      </c>
      <c r="E426" t="n">
        <v>0.59600597175838099</v>
      </c>
      <c r="F426" t="n">
        <v>0.55117123732080497</v>
      </c>
    </row>
    <row r="427">
      <c r="C427" t="n">
        <v>0.471931229914136</v>
      </c>
      <c r="D427" t="n">
        <v>0.73029696569667502</v>
      </c>
      <c r="E427" t="n">
        <v>0.64621825378109199</v>
      </c>
      <c r="F427" t="n">
        <v>0.51813801960480799</v>
      </c>
    </row>
    <row r="428">
      <c r="C428" t="n">
        <v>0.1974904517853</v>
      </c>
      <c r="D428" t="n">
        <v>0.72596686256200904</v>
      </c>
      <c r="E428" t="n">
        <v>0.27203783253733799</v>
      </c>
      <c r="F428" t="n">
        <v>0.785592929736593</v>
      </c>
    </row>
    <row r="429">
      <c r="C429" t="n">
        <v>0.61417193446572804</v>
      </c>
      <c r="D429" t="n">
        <v>0.73720995620743901</v>
      </c>
      <c r="E429" t="n">
        <v>0.83310314693160503</v>
      </c>
      <c r="F429" t="n">
        <v>0.40478655893511301</v>
      </c>
    </row>
    <row r="430">
      <c r="C430" t="n">
        <v>0.77805453721651696</v>
      </c>
      <c r="D430" t="n">
        <v>0.768706208290313</v>
      </c>
      <c r="E430" t="n">
        <v>1.0121611206276</v>
      </c>
      <c r="F430" t="n">
        <v>0.31146102238580198</v>
      </c>
    </row>
    <row r="431">
      <c r="C431" t="n">
        <v>7.5493634216000402E-2</v>
      </c>
      <c r="D431" t="n">
        <v>0.81649698047399799</v>
      </c>
      <c r="E431" t="n">
        <v>9.24603960839811E-2</v>
      </c>
      <c r="F431" t="n">
        <v>0.92633225573564604</v>
      </c>
    </row>
    <row r="432">
      <c r="C432" t="n">
        <v>0.27305704454651197</v>
      </c>
      <c r="D432" t="n">
        <v>0.71109092449179201</v>
      </c>
      <c r="E432" t="n">
        <v>0.383997369593294</v>
      </c>
      <c r="F432" t="n">
        <v>0.70098039708941795</v>
      </c>
    </row>
    <row r="433">
      <c r="C433" t="n">
        <v>0.32296165155654399</v>
      </c>
      <c r="D433" t="n">
        <v>0.71672822057886298</v>
      </c>
      <c r="E433" t="n">
        <v>0.45060546282899999</v>
      </c>
      <c r="F433" t="n">
        <v>0.65227392872159995</v>
      </c>
    </row>
    <row r="434">
      <c r="C434" t="n">
        <v>0.378080670726541</v>
      </c>
      <c r="D434" t="n">
        <v>0.75000086806577604</v>
      </c>
      <c r="E434" t="n">
        <v>0.50410697750470201</v>
      </c>
      <c r="F434" t="n">
        <v>0.61418620397271595</v>
      </c>
    </row>
    <row r="435">
      <c r="C435" t="n">
        <v>0.24191482097202299</v>
      </c>
      <c r="D435" t="n">
        <v>0.731084116963718</v>
      </c>
      <c r="E435" t="n">
        <v>0.33089875071657299</v>
      </c>
      <c r="F435" t="n">
        <v>0.74072096564859202</v>
      </c>
    </row>
    <row r="436">
      <c r="C436" t="n">
        <v>0.385709763812979</v>
      </c>
      <c r="D436" t="n">
        <v>0.72414838827806605</v>
      </c>
      <c r="E436" t="n">
        <v>0.53263912487625398</v>
      </c>
      <c r="F436" t="n">
        <v>0.59428341320372502</v>
      </c>
    </row>
    <row r="437">
      <c r="C437" t="n">
        <v>-0.48085663371009602</v>
      </c>
      <c r="D437" t="n">
        <v>0.866025605495097</v>
      </c>
      <c r="E437" t="n">
        <v>-0.55524528450310195</v>
      </c>
      <c r="F437" t="n">
        <v>0.57872689835464697</v>
      </c>
    </row>
    <row r="438">
      <c r="C438" t="n">
        <v>0.77048955371223704</v>
      </c>
      <c r="D438" t="n">
        <v>0.74162004364256895</v>
      </c>
      <c r="E438" t="n">
        <v>1.0389276292046701</v>
      </c>
      <c r="F438" t="n">
        <v>0.298838395539337</v>
      </c>
    </row>
    <row r="439">
      <c r="C439" t="n">
        <v>0.50921565074684205</v>
      </c>
      <c r="D439" t="n">
        <v>0.80178398383036098</v>
      </c>
      <c r="E439" t="n">
        <v>0.63510329592039005</v>
      </c>
      <c r="F439" t="n">
        <v>0.52536104759749902</v>
      </c>
    </row>
    <row r="440">
      <c r="C440" t="n">
        <v>-10.438174966028299</v>
      </c>
      <c r="D440" t="n">
        <v>119.258445394731</v>
      </c>
      <c r="E440" t="n">
        <v>-8.75256668949453E-2</v>
      </c>
      <c r="F440" t="n">
        <v>0.93025368448342505</v>
      </c>
    </row>
    <row r="441">
      <c r="C441" t="n">
        <v>0.26213795448976501</v>
      </c>
      <c r="D441" t="n">
        <v>0.71414406672922803</v>
      </c>
      <c r="E441" t="n">
        <v>0.36706592787412501</v>
      </c>
      <c r="F441" t="n">
        <v>0.71356984162676995</v>
      </c>
    </row>
    <row r="442">
      <c r="C442" t="n">
        <v>0.29554379415350202</v>
      </c>
      <c r="D442" t="n">
        <v>0.709731069614712</v>
      </c>
      <c r="E442" t="n">
        <v>0.41641659327939901</v>
      </c>
      <c r="F442" t="n">
        <v>0.67710518841999501</v>
      </c>
    </row>
    <row r="443">
      <c r="C443" t="n">
        <v>0.48756249320204498</v>
      </c>
      <c r="D443" t="n">
        <v>0.71458998300464205</v>
      </c>
      <c r="E443" t="n">
        <v>0.68229684825973602</v>
      </c>
      <c r="F443" t="n">
        <v>0.495051265584044</v>
      </c>
    </row>
    <row r="444">
      <c r="C444" t="n">
        <v>0.17615535231801199</v>
      </c>
      <c r="D444" t="n">
        <v>0.71824354293483506</v>
      </c>
      <c r="E444" t="n">
        <v>0.24525852553887001</v>
      </c>
      <c r="F444" t="n">
        <v>0.80625626297091901</v>
      </c>
    </row>
    <row r="445">
      <c r="C445" t="n">
        <v>-0.122171554518335</v>
      </c>
      <c r="D445" t="n">
        <v>0.80178460270032303</v>
      </c>
      <c r="E445" t="n">
        <v>-0.15237453314378299</v>
      </c>
      <c r="F445" t="n">
        <v>0.87889154212367704</v>
      </c>
    </row>
    <row r="446">
      <c r="C446" t="n">
        <v>0.33827818691967099</v>
      </c>
      <c r="D446" t="n">
        <v>0.73721008279140199</v>
      </c>
      <c r="E446" t="n">
        <v>0.458862669971633</v>
      </c>
      <c r="F446" t="n">
        <v>0.646332787318187</v>
      </c>
    </row>
    <row r="447">
      <c r="C447" t="n">
        <v>0.403886424881781</v>
      </c>
      <c r="D447" t="n">
        <v>0.73854978732255705</v>
      </c>
      <c r="E447" t="n">
        <v>0.54686418141961501</v>
      </c>
      <c r="F447" t="n">
        <v>0.58447204529849806</v>
      </c>
    </row>
    <row r="448">
      <c r="C448" t="n">
        <v>0.37502932423990298</v>
      </c>
      <c r="D448" t="n">
        <v>0.72821942074155699</v>
      </c>
      <c r="E448" t="n">
        <v>0.51499495009073504</v>
      </c>
      <c r="F448" t="n">
        <v>0.60655654883905097</v>
      </c>
    </row>
    <row r="449">
      <c r="C449" t="n">
        <v>-0.31177302542648</v>
      </c>
      <c r="D449" t="n">
        <v>0.74001315956783897</v>
      </c>
      <c r="E449" t="n">
        <v>-0.42130740703118402</v>
      </c>
      <c r="F449" t="n">
        <v>0.673530622173939</v>
      </c>
    </row>
    <row r="450">
      <c r="C450" t="n">
        <v>0.71146845295910599</v>
      </c>
      <c r="D450" t="n">
        <v>0.73192578641411499</v>
      </c>
      <c r="E450" t="n">
        <v>0.97204998944601295</v>
      </c>
      <c r="F450" t="n">
        <v>0.33102568000150701</v>
      </c>
    </row>
    <row r="451">
      <c r="C451" t="n">
        <v>0.18414940209995001</v>
      </c>
      <c r="D451" t="n">
        <v>0.74001367929845396</v>
      </c>
      <c r="E451" t="n">
        <v>0.24884594332705601</v>
      </c>
      <c r="F451" t="n">
        <v>0.80347995103488201</v>
      </c>
    </row>
    <row r="452">
      <c r="C452" t="n">
        <v>0.32825903340060603</v>
      </c>
      <c r="D452" t="n">
        <v>0.71333750863482503</v>
      </c>
      <c r="E452" t="n">
        <v>0.46017352154777802</v>
      </c>
      <c r="F452" t="n">
        <v>0.64539167507442396</v>
      </c>
    </row>
    <row r="453">
      <c r="C453" t="n">
        <v>9.9000433017762401E-2</v>
      </c>
      <c r="D453" t="n">
        <v>0.71984865226962502</v>
      </c>
      <c r="E453" t="n">
        <v>0.13752951082928599</v>
      </c>
      <c r="F453" t="n">
        <v>0.89061226809387395</v>
      </c>
    </row>
    <row r="454">
      <c r="C454" t="n">
        <v>0.62420291919119297</v>
      </c>
      <c r="D454" t="n">
        <v>0.71483584313113802</v>
      </c>
      <c r="E454" t="n">
        <v>0.873211556456161</v>
      </c>
      <c r="F454" t="n">
        <v>0.382547776997962</v>
      </c>
    </row>
    <row r="455">
      <c r="C455" t="n">
        <v>0.55169514233459105</v>
      </c>
      <c r="D455" t="n">
        <v>0.72760722667286504</v>
      </c>
      <c r="E455" t="n">
        <v>0.75823208196726</v>
      </c>
      <c r="F455" t="n">
        <v>0.44831205841683902</v>
      </c>
    </row>
    <row r="456">
      <c r="C456" t="n">
        <v>0.39848947860107198</v>
      </c>
      <c r="D456" t="n">
        <v>0.71824350671835702</v>
      </c>
      <c r="E456" t="n">
        <v>0.55481111193300503</v>
      </c>
      <c r="F456" t="n">
        <v>0.57902386581554399</v>
      </c>
    </row>
    <row r="457">
      <c r="C457" t="n">
        <v>0.119709778617953</v>
      </c>
      <c r="D457" t="n">
        <v>0.72886977866112101</v>
      </c>
      <c r="E457" t="n">
        <v>0.16424028286349099</v>
      </c>
      <c r="F457" t="n">
        <v>0.86954199051772296</v>
      </c>
    </row>
    <row r="458">
      <c r="C458" t="n">
        <v>0.39495054421429299</v>
      </c>
      <c r="D458" t="n">
        <v>0.72702940592114595</v>
      </c>
      <c r="E458" t="n">
        <v>0.54323874797593696</v>
      </c>
      <c r="F458" t="n">
        <v>0.58696543114528199</v>
      </c>
    </row>
    <row r="459">
      <c r="C459" t="n">
        <v>8.5430907553012497E-2</v>
      </c>
      <c r="D459" t="n">
        <v>0.71962333581728899</v>
      </c>
      <c r="E459" t="n">
        <v>0.11871614398939299</v>
      </c>
      <c r="F459" t="n">
        <v>0.90550024594704903</v>
      </c>
    </row>
    <row r="460">
      <c r="C460" t="n">
        <v>0.60357438566761001</v>
      </c>
      <c r="D460" t="n">
        <v>0.71962315555369005</v>
      </c>
      <c r="E460" t="n">
        <v>0.838736748546133</v>
      </c>
      <c r="F460" t="n">
        <v>0.40161705171260298</v>
      </c>
    </row>
    <row r="461">
      <c r="C461" t="n">
        <v>0.77476034110395597</v>
      </c>
      <c r="D461" t="n">
        <v>0.72265014286529405</v>
      </c>
      <c r="E461" t="n">
        <v>1.0721098566895</v>
      </c>
      <c r="F461" t="n">
        <v>0.28367069217200602</v>
      </c>
    </row>
    <row r="462">
      <c r="C462" t="n">
        <v>0.50372596484147403</v>
      </c>
      <c r="D462" t="n">
        <v>0.74001337033659997</v>
      </c>
      <c r="E462" t="n">
        <v>0.68069846442416504</v>
      </c>
      <c r="F462" t="n">
        <v>0.49606230818695202</v>
      </c>
    </row>
    <row r="463">
      <c r="C463" t="n">
        <v>0.52489881839624897</v>
      </c>
      <c r="D463" t="n">
        <v>0.71659886597314804</v>
      </c>
      <c r="E463" t="n">
        <v>0.73248625321703698</v>
      </c>
      <c r="F463" t="n">
        <v>0.46387183020070599</v>
      </c>
    </row>
    <row r="464">
      <c r="C464" t="n">
        <v>0.34241868149228799</v>
      </c>
      <c r="D464" t="n">
        <v>0.76376293107092297</v>
      </c>
      <c r="E464" t="n">
        <v>0.44833110846602597</v>
      </c>
      <c r="F464" t="n">
        <v>0.65391425278359905</v>
      </c>
    </row>
    <row r="465">
      <c r="C465" t="n">
        <v>0.26545306390530998</v>
      </c>
      <c r="D465" t="n">
        <v>0.75955467013552602</v>
      </c>
      <c r="E465" t="n">
        <v>0.349485131673202</v>
      </c>
      <c r="F465" t="n">
        <v>0.72672513118819004</v>
      </c>
    </row>
    <row r="466">
      <c r="C466" t="n">
        <v>1.18640947174765E-2</v>
      </c>
      <c r="D466" t="n">
        <v>0.73029731147946897</v>
      </c>
      <c r="E466" t="n">
        <v>1.6245568114500699E-2</v>
      </c>
      <c r="F466" t="n">
        <v>0.98703848215316503</v>
      </c>
    </row>
    <row r="467">
      <c r="C467" t="n">
        <v>0.25511334978035</v>
      </c>
      <c r="D467" t="n">
        <v>0.72231577475447595</v>
      </c>
      <c r="E467" t="n">
        <v>0.35318811895955898</v>
      </c>
      <c r="F467" t="n">
        <v>0.72394741436681298</v>
      </c>
    </row>
    <row r="468">
      <c r="C468" t="n">
        <v>0.29477841292215701</v>
      </c>
      <c r="D468" t="n">
        <v>0.71962339590268498</v>
      </c>
      <c r="E468" t="n">
        <v>0.40962872330240402</v>
      </c>
      <c r="F468" t="n">
        <v>0.682078323237583</v>
      </c>
    </row>
    <row r="469">
      <c r="C469" t="n">
        <v>2.7132577029371101E-2</v>
      </c>
      <c r="D469" t="n">
        <v>0.801783803763783</v>
      </c>
      <c r="E469" t="n">
        <v>3.3840265794848501E-2</v>
      </c>
      <c r="F469" t="n">
        <v>0.97300452685928596</v>
      </c>
    </row>
    <row r="470">
      <c r="C470" t="n">
        <v>0.31468202407764501</v>
      </c>
      <c r="D470" t="n">
        <v>0.73192543190229598</v>
      </c>
      <c r="E470" t="n">
        <v>0.42993727278990301</v>
      </c>
      <c r="F470" t="n">
        <v>0.66724127128511801</v>
      </c>
    </row>
    <row r="471">
      <c r="C471" t="n">
        <v>0.141798846774874</v>
      </c>
      <c r="D471" t="n">
        <v>0.76870668147807497</v>
      </c>
      <c r="E471" t="n">
        <v>0.184464178849366</v>
      </c>
      <c r="F471" t="n">
        <v>0.85364932605463895</v>
      </c>
    </row>
    <row r="472">
      <c r="C472" t="n">
        <v>0.49019054685056901</v>
      </c>
      <c r="D472" t="n">
        <v>0.71699754112686298</v>
      </c>
      <c r="E472" t="n">
        <v>0.68367116863492305</v>
      </c>
      <c r="F472" t="n">
        <v>0.49418283327481</v>
      </c>
    </row>
    <row r="473">
      <c r="C473" t="n">
        <v>-2.0543407435491601E-2</v>
      </c>
      <c r="D473" t="n">
        <v>0.72336433307818904</v>
      </c>
      <c r="E473" t="n">
        <v>-2.8399806979798999E-2</v>
      </c>
      <c r="F473" t="n">
        <v>0.97734327814816602</v>
      </c>
    </row>
    <row r="474">
      <c r="C474" t="n">
        <v>0.63727759394785599</v>
      </c>
      <c r="D474" t="n">
        <v>0.74754527896618805</v>
      </c>
      <c r="E474" t="n">
        <v>0.85249363734752504</v>
      </c>
      <c r="F474" t="n">
        <v>0.39394016894136702</v>
      </c>
    </row>
    <row r="475">
      <c r="C475" t="n">
        <v>0.72679699627178995</v>
      </c>
      <c r="D475" t="n">
        <v>0.724569718015039</v>
      </c>
      <c r="E475" t="n">
        <v>1.00307393229578</v>
      </c>
      <c r="F475" t="n">
        <v>0.31582519100568701</v>
      </c>
    </row>
    <row r="476">
      <c r="C476" t="n">
        <v>0.29983566763114</v>
      </c>
      <c r="D476" t="n">
        <v>0.71244389332327795</v>
      </c>
      <c r="E476" t="n">
        <v>0.42085513040545702</v>
      </c>
      <c r="F476" t="n">
        <v>0.673860871505502</v>
      </c>
    </row>
    <row r="477">
      <c r="C477" t="n">
        <v>0.22829713403276</v>
      </c>
      <c r="D477" t="n">
        <v>0.71328289086210195</v>
      </c>
      <c r="E477" t="n">
        <v>0.320065344279927</v>
      </c>
      <c r="F477" t="n">
        <v>0.74891879611767997</v>
      </c>
    </row>
    <row r="478">
      <c r="C478" t="n">
        <v>0.37675133210455902</v>
      </c>
      <c r="D478" t="n">
        <v>0.70844009129411101</v>
      </c>
      <c r="E478" t="n">
        <v>0.53180408157921399</v>
      </c>
      <c r="F478" t="n">
        <v>0.59486169557749302</v>
      </c>
    </row>
    <row r="479">
      <c r="C479" t="n">
        <v>-0.64708617319663497</v>
      </c>
      <c r="D479" t="n">
        <v>0.866025528824095</v>
      </c>
      <c r="E479" t="n">
        <v>-0.74719064468602903</v>
      </c>
      <c r="F479" t="n">
        <v>0.45494849040791702</v>
      </c>
    </row>
    <row r="480">
      <c r="C480" t="n">
        <v>0.10723873082496101</v>
      </c>
      <c r="D480" t="n">
        <v>0.725966577569643</v>
      </c>
      <c r="E480" t="n">
        <v>0.147718550878705</v>
      </c>
      <c r="F480" t="n">
        <v>0.88256489076884803</v>
      </c>
    </row>
    <row r="481">
      <c r="C481" t="n">
        <v>-7.9446131778654894E-2</v>
      </c>
      <c r="D481" t="n">
        <v>0.72547671584901796</v>
      </c>
      <c r="E481" t="n">
        <v>-0.10950886505803301</v>
      </c>
      <c r="F481" t="n">
        <v>0.912798890758722</v>
      </c>
    </row>
    <row r="482">
      <c r="C482" t="n">
        <v>0.33482375100612499</v>
      </c>
      <c r="D482" t="n">
        <v>0.72956135546519396</v>
      </c>
      <c r="E482" t="n">
        <v>0.45893844088360403</v>
      </c>
      <c r="F482" t="n">
        <v>0.64627837294895996</v>
      </c>
    </row>
    <row r="483">
      <c r="C483" t="n">
        <v>-5.3230615309509302E-2</v>
      </c>
      <c r="D483" t="n">
        <v>0.73598080463804105</v>
      </c>
      <c r="E483" t="n">
        <v>-7.2326091895410796E-2</v>
      </c>
      <c r="F483" t="n">
        <v>0.942342400737889</v>
      </c>
    </row>
    <row r="484">
      <c r="C484" t="n">
        <v>0.364112365147294</v>
      </c>
      <c r="D484" t="n">
        <v>0.71686121360355304</v>
      </c>
      <c r="E484" t="n">
        <v>0.50792588333375699</v>
      </c>
      <c r="F484" t="n">
        <v>0.611505322010511</v>
      </c>
    </row>
    <row r="485">
      <c r="C485" t="n">
        <v>0.279179764032014</v>
      </c>
      <c r="D485" t="n">
        <v>0.72414839209506099</v>
      </c>
      <c r="E485" t="n">
        <v>0.38552839042327802</v>
      </c>
      <c r="F485" t="n">
        <v>0.69984597647435298</v>
      </c>
    </row>
    <row r="486">
      <c r="C486" t="n">
        <v>0.364287403389572</v>
      </c>
      <c r="D486" t="n">
        <v>0.72886939471442203</v>
      </c>
      <c r="E486" t="n">
        <v>0.49979791445668198</v>
      </c>
      <c r="F486" t="n">
        <v>0.61721737926585396</v>
      </c>
    </row>
    <row r="487">
      <c r="C487" t="n">
        <v>0.43052734836093498</v>
      </c>
      <c r="D487" t="n">
        <v>0.71106864922769497</v>
      </c>
      <c r="E487" t="n">
        <v>0.60546523718706802</v>
      </c>
      <c r="F487" t="n">
        <v>0.54486991589745504</v>
      </c>
    </row>
    <row r="488">
      <c r="C488" t="n">
        <v>0.34104415057360998</v>
      </c>
      <c r="D488" t="n">
        <v>0.71647340241217705</v>
      </c>
      <c r="E488" t="n">
        <v>0.47600392341907599</v>
      </c>
      <c r="F488" t="n">
        <v>0.634071582760248</v>
      </c>
    </row>
    <row r="489">
      <c r="C489" t="n">
        <v>0.48391735718189699</v>
      </c>
      <c r="D489" t="n">
        <v>0.80178387154506203</v>
      </c>
      <c r="E489" t="n">
        <v>0.60355087493762305</v>
      </c>
      <c r="F489" t="n">
        <v>0.54614228181387503</v>
      </c>
    </row>
    <row r="490">
      <c r="C490" t="n">
        <v>5.5545852833348799E-2</v>
      </c>
      <c r="D490" t="n">
        <v>0.83666045989828797</v>
      </c>
      <c r="E490" t="n">
        <v>6.6389958048335904E-2</v>
      </c>
      <c r="F490" t="n">
        <v>0.94706736488186705</v>
      </c>
    </row>
    <row r="491">
      <c r="C491" t="n">
        <v>0.24907531306604799</v>
      </c>
      <c r="D491" t="n">
        <v>0.72336476847388498</v>
      </c>
      <c r="E491" t="n">
        <v>0.34432878669434402</v>
      </c>
      <c r="F491" t="n">
        <v>0.73059903774755097</v>
      </c>
    </row>
    <row r="492">
      <c r="C492" t="n">
        <v>0.275416191546689</v>
      </c>
      <c r="D492" t="n">
        <v>0.78173649252366895</v>
      </c>
      <c r="E492" t="n">
        <v>0.35231333599070802</v>
      </c>
      <c r="F492" t="n">
        <v>0.72460328784489403</v>
      </c>
    </row>
    <row r="493">
      <c r="C493" t="n">
        <v>0.25490117156568398</v>
      </c>
      <c r="D493" t="n">
        <v>0.7127419821023</v>
      </c>
      <c r="E493" t="n">
        <v>0.35763456898361501</v>
      </c>
      <c r="F493" t="n">
        <v>0.72061680478007595</v>
      </c>
    </row>
    <row r="494">
      <c r="C494" t="n">
        <v>0.42766277512572498</v>
      </c>
      <c r="D494" t="n">
        <v>0.72501119571651396</v>
      </c>
      <c r="E494" t="n">
        <v>0.58987058083023702</v>
      </c>
      <c r="F494" t="n">
        <v>0.55527741884732496</v>
      </c>
    </row>
    <row r="495">
      <c r="C495" t="n">
        <v>0.166489819181946</v>
      </c>
      <c r="D495" t="n">
        <v>0.70920213865975401</v>
      </c>
      <c r="E495" t="n">
        <v>0.23475651031816799</v>
      </c>
      <c r="F495" t="n">
        <v>0.81439772420561196</v>
      </c>
    </row>
    <row r="496">
      <c r="C496" t="n">
        <v>0.25131843678771698</v>
      </c>
      <c r="D496" t="n">
        <v>0.72702997039876505</v>
      </c>
      <c r="E496" t="n">
        <v>0.345678234763654</v>
      </c>
      <c r="F496" t="n">
        <v>0.72958454316463695</v>
      </c>
    </row>
    <row r="497">
      <c r="C497" t="n">
        <v>0.24659511717524499</v>
      </c>
      <c r="D497" t="n">
        <v>0.72956049383813504</v>
      </c>
      <c r="E497" t="n">
        <v>0.33800503077947103</v>
      </c>
      <c r="F497" t="n">
        <v>0.73535939666016703</v>
      </c>
    </row>
    <row r="498">
      <c r="C498" t="n">
        <v>0.58015954953711302</v>
      </c>
      <c r="D498" t="n">
        <v>0.72168828247980599</v>
      </c>
      <c r="E498" t="n">
        <v>0.80389215624177401</v>
      </c>
      <c r="F498" t="n">
        <v>0.42145926043758902</v>
      </c>
    </row>
    <row r="499">
      <c r="C499" t="n">
        <v>0.29342549906116699</v>
      </c>
      <c r="D499" t="n">
        <v>0.74001337925305</v>
      </c>
      <c r="E499" t="n">
        <v>0.39651377567976198</v>
      </c>
      <c r="F499" t="n">
        <v>0.69172604739097099</v>
      </c>
    </row>
    <row r="500">
      <c r="C500" t="n">
        <v>0.41764935903921802</v>
      </c>
      <c r="D500" t="n">
        <v>0.71225017514584998</v>
      </c>
      <c r="E500" t="n">
        <v>0.58638014227752799</v>
      </c>
      <c r="F500" t="n">
        <v>0.55762008575135602</v>
      </c>
    </row>
    <row r="501">
      <c r="C501" t="n">
        <v>0.65486570226387297</v>
      </c>
      <c r="D501" t="n">
        <v>0.71356483851046903</v>
      </c>
      <c r="E501" t="n">
        <v>0.91773818848875999</v>
      </c>
      <c r="F501" t="n">
        <v>0.35875594955190498</v>
      </c>
    </row>
    <row r="502">
      <c r="C502" t="n">
        <v>0.16405461938549901</v>
      </c>
      <c r="D502" t="n">
        <v>0.70954106126582395</v>
      </c>
      <c r="E502" t="n">
        <v>0.231212298119611</v>
      </c>
      <c r="F502" t="n">
        <v>0.81714987631942404</v>
      </c>
    </row>
    <row r="503">
      <c r="C503" t="n">
        <v>0.15917426535149401</v>
      </c>
      <c r="D503" t="n">
        <v>0.73108393874021205</v>
      </c>
      <c r="E503" t="n">
        <v>0.21772365239725999</v>
      </c>
      <c r="F503" t="n">
        <v>0.827644433787044</v>
      </c>
    </row>
    <row r="504">
      <c r="C504" t="n">
        <v>0.27644494305839501</v>
      </c>
      <c r="D504" t="n">
        <v>0.75000028714190203</v>
      </c>
      <c r="E504" t="n">
        <v>0.368593116293155</v>
      </c>
      <c r="F504" t="n">
        <v>0.71243102725672502</v>
      </c>
    </row>
    <row r="505">
      <c r="C505" t="n">
        <v>0.15716614060668699</v>
      </c>
      <c r="D505" t="n">
        <v>0.75955558399344703</v>
      </c>
      <c r="E505" t="n">
        <v>0.206918550687718</v>
      </c>
      <c r="F505" t="n">
        <v>0.83607346867541898</v>
      </c>
    </row>
    <row r="506">
      <c r="C506" t="n">
        <v>0.44780976740148998</v>
      </c>
      <c r="D506" t="n">
        <v>0.71659906848084498</v>
      </c>
      <c r="E506" t="n">
        <v>0.62490978163120503</v>
      </c>
      <c r="F506" t="n">
        <v>0.53203027206130804</v>
      </c>
    </row>
    <row r="507">
      <c r="C507" t="n">
        <v>0.20005835670332101</v>
      </c>
      <c r="D507" t="n">
        <v>0.72414835706615999</v>
      </c>
      <c r="E507" t="n">
        <v>0.27626708636589897</v>
      </c>
      <c r="F507" t="n">
        <v>0.78234293378650399</v>
      </c>
    </row>
    <row r="508">
      <c r="C508" t="n">
        <v>0.37427286891260902</v>
      </c>
      <c r="D508" t="n">
        <v>0.70924019585046405</v>
      </c>
      <c r="E508" t="n">
        <v>0.52770961248722104</v>
      </c>
      <c r="F508" t="n">
        <v>0.59770090047528601</v>
      </c>
    </row>
    <row r="509">
      <c r="C509" t="n">
        <v>0.44665662226338598</v>
      </c>
      <c r="D509" t="n">
        <v>0.72596655101548202</v>
      </c>
      <c r="E509" t="n">
        <v>0.61525785401352495</v>
      </c>
      <c r="F509" t="n">
        <v>0.53838444616541303</v>
      </c>
    </row>
    <row r="510">
      <c r="C510" t="n">
        <v>0.73611226365722304</v>
      </c>
      <c r="D510" t="n">
        <v>0.72168887180258101</v>
      </c>
      <c r="E510" t="n">
        <v>1.01998560933691</v>
      </c>
      <c r="F510" t="n">
        <v>0.30773528576761899</v>
      </c>
    </row>
    <row r="511">
      <c r="C511" t="n">
        <v>0.26882383273367599</v>
      </c>
      <c r="D511" t="n">
        <v>0.72956135555394097</v>
      </c>
      <c r="E511" t="n">
        <v>0.368473234892716</v>
      </c>
      <c r="F511" t="n">
        <v>0.71252039888015295</v>
      </c>
    </row>
    <row r="512">
      <c r="C512" t="n">
        <v>0.42267161805724401</v>
      </c>
      <c r="D512" t="n">
        <v>0.71842172870288001</v>
      </c>
      <c r="E512" t="n">
        <v>0.588333566720459</v>
      </c>
      <c r="F512" t="n">
        <v>0.55630841925557495</v>
      </c>
    </row>
    <row r="513">
      <c r="C513" t="n">
        <v>0.50575505621432604</v>
      </c>
      <c r="D513" t="n">
        <v>0.72501174665776202</v>
      </c>
      <c r="E513" t="n">
        <v>0.69758187856377496</v>
      </c>
      <c r="F513" t="n">
        <v>0.48543871764581498</v>
      </c>
    </row>
    <row r="514">
      <c r="C514" t="n">
        <v>0.53871509124664396</v>
      </c>
      <c r="D514" t="n">
        <v>0.714214298630234</v>
      </c>
      <c r="E514" t="n">
        <v>0.75427654176040204</v>
      </c>
      <c r="F514" t="n">
        <v>0.45068318514854899</v>
      </c>
    </row>
    <row r="515">
      <c r="C515" t="n">
        <v>0.20880901000226099</v>
      </c>
      <c r="D515" t="n">
        <v>0.72596645528584203</v>
      </c>
      <c r="E515" t="n">
        <v>0.28762900610888997</v>
      </c>
      <c r="F515" t="n">
        <v>0.77363073906650703</v>
      </c>
    </row>
    <row r="516">
      <c r="C516" t="n">
        <v>0.34459566083766702</v>
      </c>
      <c r="D516" t="n">
        <v>0.73108458607165805</v>
      </c>
      <c r="E516" t="n">
        <v>0.471348551730909</v>
      </c>
      <c r="F516" t="n">
        <v>0.63739184946529404</v>
      </c>
    </row>
    <row r="517">
      <c r="C517" t="n">
        <v>0.60005904703375101</v>
      </c>
      <c r="D517" t="n">
        <v>0.71165477248727305</v>
      </c>
      <c r="E517" t="n">
        <v>0.84318839728497996</v>
      </c>
      <c r="F517" t="n">
        <v>0.39912308646752098</v>
      </c>
    </row>
    <row r="518">
      <c r="C518" t="n">
        <v>0.58050229760588101</v>
      </c>
      <c r="D518" t="n">
        <v>0.72299918160166399</v>
      </c>
      <c r="E518" t="n">
        <v>0.80290865104423903</v>
      </c>
      <c r="F518" t="n">
        <v>0.42202753543465799</v>
      </c>
    </row>
    <row r="519">
      <c r="C519" t="n">
        <v>0.94016078261143199</v>
      </c>
      <c r="D519" t="n">
        <v>0.76870669666379798</v>
      </c>
      <c r="E519" t="n">
        <v>1.2230422691668299</v>
      </c>
      <c r="F519" t="n">
        <v>0.221313731656652</v>
      </c>
    </row>
    <row r="520">
      <c r="C520" t="n">
        <v>0.74355267891974397</v>
      </c>
      <c r="D520" t="n">
        <v>0.73192548047338402</v>
      </c>
      <c r="E520" t="n">
        <v>1.0158857680960101</v>
      </c>
      <c r="F520" t="n">
        <v>0.30968378682946202</v>
      </c>
    </row>
    <row r="521">
      <c r="C521" t="n">
        <v>0.16982396416132201</v>
      </c>
      <c r="D521" t="n">
        <v>0.72886961435029696</v>
      </c>
      <c r="E521" t="n">
        <v>0.23299635602548699</v>
      </c>
      <c r="F521" t="n">
        <v>0.81576423538013998</v>
      </c>
    </row>
    <row r="522">
      <c r="C522" t="n">
        <v>0.44738804055637299</v>
      </c>
      <c r="D522" t="n">
        <v>0.71278688171943105</v>
      </c>
      <c r="E522" t="n">
        <v>0.62766031759332297</v>
      </c>
      <c r="F522" t="n">
        <v>0.53022648611043499</v>
      </c>
    </row>
    <row r="523">
      <c r="C523" t="n">
        <v>0.52714974306820095</v>
      </c>
      <c r="D523" t="n">
        <v>0.71578374869448702</v>
      </c>
      <c r="E523" t="n">
        <v>0.736465090231046</v>
      </c>
      <c r="F523" t="n">
        <v>0.46144770514758499</v>
      </c>
    </row>
    <row r="524">
      <c r="C524" t="n">
        <v>0.270794124765116</v>
      </c>
      <c r="D524" t="n">
        <v>0.76870802764312496</v>
      </c>
      <c r="E524" t="n">
        <v>0.35227175341901401</v>
      </c>
      <c r="F524" t="n">
        <v>0.72463446965011102</v>
      </c>
    </row>
    <row r="525">
      <c r="C525" t="n">
        <v>0.63211703010795794</v>
      </c>
      <c r="D525" t="n">
        <v>0.713125326484087</v>
      </c>
      <c r="E525" t="n">
        <v>0.886403843240958</v>
      </c>
      <c r="F525" t="n">
        <v>0.37539994896530199</v>
      </c>
    </row>
    <row r="526">
      <c r="C526" t="n">
        <v>1.2040191926710999</v>
      </c>
      <c r="D526" t="n">
        <v>0.72702986774128198</v>
      </c>
      <c r="E526" t="n">
        <v>1.65607940759259</v>
      </c>
      <c r="F526" t="n">
        <v>9.7705738939809897E-2</v>
      </c>
    </row>
    <row r="527">
      <c r="C527" t="n">
        <v>0.39423132156170398</v>
      </c>
      <c r="D527" t="n">
        <v>0.74535666355487895</v>
      </c>
      <c r="E527" t="n">
        <v>0.52891634413177502</v>
      </c>
      <c r="F527" t="n">
        <v>0.59686348346560503</v>
      </c>
    </row>
    <row r="528">
      <c r="C528" t="n">
        <v>0.28401284709868801</v>
      </c>
      <c r="D528" t="n">
        <v>0.71492086811966005</v>
      </c>
      <c r="E528" t="n">
        <v>0.39726473203346402</v>
      </c>
      <c r="F528" t="n">
        <v>0.69117225181614195</v>
      </c>
    </row>
    <row r="529">
      <c r="C529" t="n">
        <v>0.71416913804473303</v>
      </c>
      <c r="D529" t="n">
        <v>0.72956070155213404</v>
      </c>
      <c r="E529" t="n">
        <v>0.97890297068543297</v>
      </c>
      <c r="F529" t="n">
        <v>0.32762792423161802</v>
      </c>
    </row>
    <row r="530">
      <c r="C530" t="n">
        <v>0.131426821260683</v>
      </c>
      <c r="D530" t="n">
        <v>0.70948372300952101</v>
      </c>
      <c r="E530" t="n">
        <v>0.18524289846029299</v>
      </c>
      <c r="F530" t="n">
        <v>0.85303852319566997</v>
      </c>
    </row>
    <row r="531">
      <c r="C531" t="n">
        <v>0.497375369567994</v>
      </c>
      <c r="D531" t="n">
        <v>0.74754568475257499</v>
      </c>
      <c r="E531" t="n">
        <v>0.66534444611584698</v>
      </c>
      <c r="F531" t="n">
        <v>0.50583020871291096</v>
      </c>
    </row>
    <row r="532">
      <c r="C532" t="n">
        <v>0.28633327042080903</v>
      </c>
      <c r="D532" t="n">
        <v>0.74535622636390797</v>
      </c>
      <c r="E532" t="n">
        <v>0.38415627359502502</v>
      </c>
      <c r="F532" t="n">
        <v>0.700862624989401</v>
      </c>
    </row>
    <row r="533">
      <c r="C533" t="n">
        <v>0.32795270974513802</v>
      </c>
      <c r="D533" t="n">
        <v>0.71085836156343696</v>
      </c>
      <c r="E533" t="n">
        <v>0.46134747437429102</v>
      </c>
      <c r="F533" t="n">
        <v>0.64454932954157595</v>
      </c>
    </row>
    <row r="534">
      <c r="C534" t="n">
        <v>0.11106679615644099</v>
      </c>
      <c r="D534" t="n">
        <v>0.75592958909470598</v>
      </c>
      <c r="E534" t="n">
        <v>0.146927435780697</v>
      </c>
      <c r="F534" t="n">
        <v>0.88318929630586096</v>
      </c>
    </row>
    <row r="535">
      <c r="C535" t="n">
        <v>0.62794413349173805</v>
      </c>
      <c r="D535" t="n">
        <v>0.73282844151313598</v>
      </c>
      <c r="E535" t="n">
        <v>0.85687740529716006</v>
      </c>
      <c r="F535" t="n">
        <v>0.39151264112876899</v>
      </c>
    </row>
    <row r="536">
      <c r="C536" t="n">
        <v>0.20886372481964799</v>
      </c>
      <c r="D536" t="n">
        <v>0.71091925692301505</v>
      </c>
      <c r="E536" t="n">
        <v>0.29379387713261201</v>
      </c>
      <c r="F536" t="n">
        <v>0.76891541406892705</v>
      </c>
    </row>
    <row r="537">
      <c r="C537" t="n">
        <v>0.75857517863011004</v>
      </c>
      <c r="D537" t="n">
        <v>0.72760708304157096</v>
      </c>
      <c r="E537" t="n">
        <v>1.0425615642155199</v>
      </c>
      <c r="F537" t="n">
        <v>0.297151398376996</v>
      </c>
    </row>
    <row r="538">
      <c r="C538" t="n">
        <v>0.28299773730043598</v>
      </c>
      <c r="D538" t="n">
        <v>0.73192600620960302</v>
      </c>
      <c r="E538" t="n">
        <v>0.38664801482595901</v>
      </c>
      <c r="F538" t="n">
        <v>0.69901680655258902</v>
      </c>
    </row>
    <row r="539">
      <c r="C539" t="n">
        <v>0.21962735841834299</v>
      </c>
      <c r="D539" t="n">
        <v>0.70800974419448004</v>
      </c>
      <c r="E539" t="n">
        <v>0.310203864027632</v>
      </c>
      <c r="F539" t="n">
        <v>0.75640593230349795</v>
      </c>
    </row>
    <row r="540">
      <c r="C540" t="n">
        <v>0.10478780436174</v>
      </c>
      <c r="D540" t="n">
        <v>0.72414846895171903</v>
      </c>
      <c r="E540" t="n">
        <v>0.144704862130594</v>
      </c>
      <c r="F540" t="n">
        <v>0.88494390014283397</v>
      </c>
    </row>
    <row r="541">
      <c r="C541" t="n">
        <v>0.23442191208530999</v>
      </c>
      <c r="D541" t="n">
        <v>0.71177470202684401</v>
      </c>
      <c r="E541" t="n">
        <v>0.32934847419804703</v>
      </c>
      <c r="F541" t="n">
        <v>0.74189230878760903</v>
      </c>
    </row>
    <row r="542">
      <c r="C542" t="n">
        <v>0.209156114084733</v>
      </c>
      <c r="D542" t="n">
        <v>0.71443493943140202</v>
      </c>
      <c r="E542" t="n">
        <v>0.29275739824705999</v>
      </c>
      <c r="F542" t="n">
        <v>0.76970759345788098</v>
      </c>
    </row>
    <row r="543">
      <c r="C543" t="n">
        <v>0.16036283712625199</v>
      </c>
      <c r="D543" t="n">
        <v>0.75592935301295405</v>
      </c>
      <c r="E543" t="n">
        <v>0.21213997906958301</v>
      </c>
      <c r="F543" t="n">
        <v>0.83199783064763699</v>
      </c>
    </row>
    <row r="544">
      <c r="C544" t="n">
        <v>0.545082036068403</v>
      </c>
      <c r="D544" t="n">
        <v>0.74754566440452197</v>
      </c>
      <c r="E544" t="n">
        <v>0.72916219305827001</v>
      </c>
      <c r="F544" t="n">
        <v>0.46590245470927899</v>
      </c>
    </row>
    <row r="545">
      <c r="C545" t="n">
        <v>0.89280834210873306</v>
      </c>
      <c r="D545" t="n">
        <v>0.719405522731147</v>
      </c>
      <c r="E545" t="n">
        <v>1.2410362638297201</v>
      </c>
      <c r="F545" t="n">
        <v>0.21459235273821001</v>
      </c>
    </row>
    <row r="546">
      <c r="C546" t="n">
        <v>0.59823560299261502</v>
      </c>
      <c r="D546" t="n">
        <v>0.78173608510536197</v>
      </c>
      <c r="E546" t="n">
        <v>0.76526543214643294</v>
      </c>
      <c r="F546" t="n">
        <v>0.44411350372650099</v>
      </c>
    </row>
    <row r="547">
      <c r="C547" t="n">
        <v>0.30301512250277202</v>
      </c>
      <c r="D547" t="n">
        <v>0.75955516066164996</v>
      </c>
      <c r="E547" t="n">
        <v>0.39893761269269001</v>
      </c>
      <c r="F547" t="n">
        <v>0.68993917396281301</v>
      </c>
    </row>
    <row r="548">
      <c r="C548" t="n">
        <v>-0.20150508466776201</v>
      </c>
      <c r="D548" t="n">
        <v>0.75955526487847902</v>
      </c>
      <c r="E548" t="n">
        <v>-0.26529351317181799</v>
      </c>
      <c r="F548" t="n">
        <v>0.79078336127673798</v>
      </c>
    </row>
    <row r="549">
      <c r="C549" t="n">
        <v>0.238756133354532</v>
      </c>
      <c r="D549" t="n">
        <v>0.71713750440109603</v>
      </c>
      <c r="E549" t="n">
        <v>0.33292936415858598</v>
      </c>
      <c r="F549" t="n">
        <v>0.739187603266792</v>
      </c>
    </row>
    <row r="550">
      <c r="C550" t="n">
        <v>0.33199675567983999</v>
      </c>
      <c r="D550" t="n">
        <v>0.72956063721503805</v>
      </c>
      <c r="E550" t="n">
        <v>0.45506396417873601</v>
      </c>
      <c r="F550" t="n">
        <v>0.64906322211563305</v>
      </c>
    </row>
    <row r="551">
      <c r="C551" t="n">
        <v>0.51149519088372797</v>
      </c>
      <c r="D551" t="n">
        <v>0.71879571187042901</v>
      </c>
      <c r="E551" t="n">
        <v>0.71160022581761095</v>
      </c>
      <c r="F551" t="n">
        <v>0.47671236716874499</v>
      </c>
    </row>
    <row r="552">
      <c r="C552" t="n">
        <v>0.65875162553703903</v>
      </c>
      <c r="D552" t="n">
        <v>0.76376330245828605</v>
      </c>
      <c r="E552" t="n">
        <v>0.86250756408006102</v>
      </c>
      <c r="F552" t="n">
        <v>0.38840827247259402</v>
      </c>
    </row>
    <row r="553">
      <c r="C553" t="n">
        <v>0.46327621053734103</v>
      </c>
      <c r="D553" t="n">
        <v>0.72299961624684805</v>
      </c>
      <c r="E553" t="n">
        <v>0.64076964928729496</v>
      </c>
      <c r="F553" t="n">
        <v>0.52167235476960605</v>
      </c>
    </row>
    <row r="554">
      <c r="C554" t="n">
        <v>0.56480017120860304</v>
      </c>
      <c r="D554" t="n">
        <v>0.71317726946579496</v>
      </c>
      <c r="E554" t="n">
        <v>0.79194920448273198</v>
      </c>
      <c r="F554" t="n">
        <v>0.42839029490201502</v>
      </c>
    </row>
    <row r="555">
      <c r="C555" t="n">
        <v>-0.18031249739938901</v>
      </c>
      <c r="D555" t="n">
        <v>0.83666032635556498</v>
      </c>
      <c r="E555" t="n">
        <v>-0.21551457828150899</v>
      </c>
      <c r="F555" t="n">
        <v>0.82936614727453895</v>
      </c>
    </row>
    <row r="556">
      <c r="C556" t="n">
        <v>-3.5233849253149797E-2</v>
      </c>
      <c r="D556" t="n">
        <v>0.74162043738944805</v>
      </c>
      <c r="E556" t="n">
        <v>-4.7509274929336098E-2</v>
      </c>
      <c r="F556" t="n">
        <v>0.96210733835970996</v>
      </c>
    </row>
    <row r="557">
      <c r="C557" t="n">
        <v>0.58308114352389495</v>
      </c>
      <c r="D557" t="n">
        <v>0.74339277405658799</v>
      </c>
      <c r="E557" t="n">
        <v>0.78435137369187002</v>
      </c>
      <c r="F557" t="n">
        <v>0.43283396254594297</v>
      </c>
    </row>
    <row r="558">
      <c r="C558" t="n">
        <v>0.46078521606218797</v>
      </c>
      <c r="D558" t="n">
        <v>0.79056956230237496</v>
      </c>
      <c r="E558" t="n">
        <v>0.58285220938717197</v>
      </c>
      <c r="F558" t="n">
        <v>0.55999279485832998</v>
      </c>
    </row>
    <row r="559">
      <c r="C559" t="n">
        <v>0.444619886905671</v>
      </c>
      <c r="D559" t="n">
        <v>0.72057751561863403</v>
      </c>
      <c r="E559" t="n">
        <v>0.61703269567598695</v>
      </c>
      <c r="F559" t="n">
        <v>0.53721316017679199</v>
      </c>
    </row>
    <row r="560">
      <c r="C560" t="n">
        <v>0.29253555213607002</v>
      </c>
      <c r="D560" t="n">
        <v>0.73854923931285998</v>
      </c>
      <c r="E560" t="n">
        <v>0.39609485267122202</v>
      </c>
      <c r="F560" t="n">
        <v>0.69203505541336796</v>
      </c>
    </row>
    <row r="561">
      <c r="C561" t="n">
        <v>0.79162083275720296</v>
      </c>
      <c r="D561" t="n">
        <v>0.73720988719483105</v>
      </c>
      <c r="E561" t="n">
        <v>1.07380658684518</v>
      </c>
      <c r="F561" t="n">
        <v>0.28290937714807002</v>
      </c>
    </row>
    <row r="562">
      <c r="C562" t="n">
        <v>0.20861770853225201</v>
      </c>
      <c r="D562" t="n">
        <v>0.72886945795615499</v>
      </c>
      <c r="E562" t="n">
        <v>0.28622094979427898</v>
      </c>
      <c r="F562" t="n">
        <v>0.77470889903275097</v>
      </c>
    </row>
    <row r="563">
      <c r="C563" t="n">
        <v>0.93600287265334303</v>
      </c>
      <c r="D563" t="n">
        <v>0.74001345768735705</v>
      </c>
      <c r="E563" t="n">
        <v>1.26484574426319</v>
      </c>
      <c r="F563" t="n">
        <v>0.20592662967516101</v>
      </c>
    </row>
    <row r="564">
      <c r="C564" t="n">
        <v>0.30998350675921998</v>
      </c>
      <c r="D564" t="n">
        <v>0.72231626442026298</v>
      </c>
      <c r="E564" t="n">
        <v>0.42915205157122699</v>
      </c>
      <c r="F564" t="n">
        <v>0.66781257433448704</v>
      </c>
    </row>
    <row r="565">
      <c r="C565" t="n">
        <v>0.11440342523253801</v>
      </c>
      <c r="D565" t="n">
        <v>0.81649700743180098</v>
      </c>
      <c r="E565" t="n">
        <v>0.14011493513293</v>
      </c>
      <c r="F565" t="n">
        <v>0.88856918047030198</v>
      </c>
    </row>
    <row r="566">
      <c r="C566" t="n">
        <v>0.67817270262279306</v>
      </c>
      <c r="D566" t="n">
        <v>0.73721016805874895</v>
      </c>
      <c r="E566" t="n">
        <v>0.91991772767945401</v>
      </c>
      <c r="F566" t="n">
        <v>0.35761575411648899</v>
      </c>
    </row>
    <row r="567">
      <c r="C567" t="n">
        <v>0.21866079379144501</v>
      </c>
      <c r="D567" t="n">
        <v>0.72374718588575804</v>
      </c>
      <c r="E567" t="n">
        <v>0.30212316960353602</v>
      </c>
      <c r="F567" t="n">
        <v>0.76255817046650298</v>
      </c>
    </row>
    <row r="568">
      <c r="C568" t="n">
        <v>0.61765134771741104</v>
      </c>
      <c r="D568" t="n">
        <v>0.713282722673657</v>
      </c>
      <c r="E568" t="n">
        <v>0.86592781246995199</v>
      </c>
      <c r="F568" t="n">
        <v>0.38652974991422701</v>
      </c>
    </row>
    <row r="569">
      <c r="C569" t="n">
        <v>0.13802893346255801</v>
      </c>
      <c r="D569" t="n">
        <v>0.755929765884373</v>
      </c>
      <c r="E569" t="n">
        <v>0.182594917797787</v>
      </c>
      <c r="F569" t="n">
        <v>0.85511587231298303</v>
      </c>
    </row>
    <row r="570">
      <c r="C570" t="n">
        <v>0.39276269272099701</v>
      </c>
      <c r="D570" t="n">
        <v>0.78173698126879998</v>
      </c>
      <c r="E570" t="n">
        <v>0.50242306828509298</v>
      </c>
      <c r="F570" t="n">
        <v>0.61536995558113605</v>
      </c>
    </row>
    <row r="571">
      <c r="C571" t="n">
        <v>0.58054595313648405</v>
      </c>
      <c r="D571" t="n">
        <v>0.71317691240831105</v>
      </c>
      <c r="E571" t="n">
        <v>0.81402796842658698</v>
      </c>
      <c r="F571" t="n">
        <v>0.415628928760716</v>
      </c>
    </row>
    <row r="572">
      <c r="C572" t="n">
        <v>0.40504154933620001</v>
      </c>
      <c r="D572" t="n">
        <v>0.71344942291413704</v>
      </c>
      <c r="E572" t="n">
        <v>0.56772286349574397</v>
      </c>
      <c r="F572" t="n">
        <v>0.57022316422927999</v>
      </c>
    </row>
    <row r="573">
      <c r="C573" t="n">
        <v>0.29088765696598201</v>
      </c>
      <c r="D573" t="n">
        <v>0.74162013304834795</v>
      </c>
      <c r="E573" t="n">
        <v>0.39223268625451202</v>
      </c>
      <c r="F573" t="n">
        <v>0.69488629504366495</v>
      </c>
    </row>
    <row r="574">
      <c r="C574" t="n">
        <v>0.13227852764213699</v>
      </c>
      <c r="D574" t="n">
        <v>0.72821969628352701</v>
      </c>
      <c r="E574" t="n">
        <v>0.18164645685528899</v>
      </c>
      <c r="F574" t="n">
        <v>0.85586018799534402</v>
      </c>
    </row>
    <row r="575">
      <c r="C575" t="n">
        <v>0.28002299148261001</v>
      </c>
      <c r="D575" t="n">
        <v>0.71686095413129103</v>
      </c>
      <c r="E575" t="n">
        <v>0.39062385790274801</v>
      </c>
      <c r="F575" t="n">
        <v>0.69607528799824303</v>
      </c>
    </row>
    <row r="576">
      <c r="C576" t="n">
        <v>0.41632205170252501</v>
      </c>
      <c r="D576" t="n">
        <v>0.70934853232189998</v>
      </c>
      <c r="E576" t="n">
        <v>0.58690760991607904</v>
      </c>
      <c r="F576" t="n">
        <v>0.55726575860245098</v>
      </c>
    </row>
    <row r="577">
      <c r="C577" t="n">
        <v>0.155447704426283</v>
      </c>
      <c r="D577" t="n">
        <v>0.71672811318791996</v>
      </c>
      <c r="E577" t="n">
        <v>0.21688517802778901</v>
      </c>
      <c r="F577" t="n">
        <v>0.82829782890585102</v>
      </c>
    </row>
    <row r="578">
      <c r="C578" t="n">
        <v>4.3892914794972503E-2</v>
      </c>
      <c r="D578" t="n">
        <v>0.86602582327181998</v>
      </c>
      <c r="E578" t="n">
        <v>5.0683147794769401E-2</v>
      </c>
      <c r="F578" t="n">
        <v>0.95957800550049299</v>
      </c>
    </row>
    <row r="579">
      <c r="C579" t="n">
        <v>0.30684251785823302</v>
      </c>
      <c r="D579" t="n">
        <v>0.72887022975968296</v>
      </c>
      <c r="E579" t="n">
        <v>0.42098374351138301</v>
      </c>
      <c r="F579" t="n">
        <v>0.67376695268668396</v>
      </c>
    </row>
    <row r="580">
      <c r="C580" t="n">
        <v>0.26949790665023099</v>
      </c>
      <c r="D580" t="n">
        <v>0.711090671181975</v>
      </c>
      <c r="E580" t="n">
        <v>0.37899232484975698</v>
      </c>
      <c r="F580" t="n">
        <v>0.70469356333738997</v>
      </c>
    </row>
    <row r="581">
      <c r="C581" t="n">
        <v>0.32893153056931501</v>
      </c>
      <c r="D581" t="n">
        <v>0.71278691380534698</v>
      </c>
      <c r="E581" t="n">
        <v>0.46147245999965503</v>
      </c>
      <c r="F581" t="n">
        <v>0.64445967554296302</v>
      </c>
    </row>
    <row r="582">
      <c r="C582" t="n">
        <v>0.19612081275514601</v>
      </c>
      <c r="D582" t="n">
        <v>0.74754608071918804</v>
      </c>
      <c r="E582" t="n">
        <v>0.26235280715600201</v>
      </c>
      <c r="F582" t="n">
        <v>0.79304945308228303</v>
      </c>
    </row>
    <row r="583">
      <c r="C583" t="n">
        <v>0.373639212176541</v>
      </c>
      <c r="D583" t="n">
        <v>0.72264990960787601</v>
      </c>
      <c r="E583" t="n">
        <v>0.51704041916961596</v>
      </c>
      <c r="F583" t="n">
        <v>0.60512794370765699</v>
      </c>
    </row>
    <row r="584">
      <c r="C584" t="n">
        <v>-0.25635853146205501</v>
      </c>
      <c r="D584" t="n">
        <v>0.79056990585731801</v>
      </c>
      <c r="E584" t="n">
        <v>-0.32427054149506501</v>
      </c>
      <c r="F584" t="n">
        <v>0.74573322022159605</v>
      </c>
    </row>
    <row r="585">
      <c r="C585" t="n">
        <v>-0.29420520208564299</v>
      </c>
      <c r="D585" t="n">
        <v>0.81649719733081305</v>
      </c>
      <c r="E585" t="n">
        <v>-0.360326040367831</v>
      </c>
      <c r="F585" t="n">
        <v>0.71860332797427695</v>
      </c>
    </row>
    <row r="586">
      <c r="C586" t="n">
        <v>0.25834556858841401</v>
      </c>
      <c r="D586" t="n">
        <v>0.73192530215618401</v>
      </c>
      <c r="E586" t="n">
        <v>0.35296712359492399</v>
      </c>
      <c r="F586" t="n">
        <v>0.72411308778148897</v>
      </c>
    </row>
    <row r="587">
      <c r="C587" t="n">
        <v>0.29223459617287201</v>
      </c>
      <c r="D587" t="n">
        <v>0.71699728785942896</v>
      </c>
      <c r="E587" t="n">
        <v>0.40758117376612202</v>
      </c>
      <c r="F587" t="n">
        <v>0.68358118815262603</v>
      </c>
    </row>
    <row r="588">
      <c r="C588" t="n">
        <v>0.47096074216495498</v>
      </c>
      <c r="D588" t="n">
        <v>0.72199531151865104</v>
      </c>
      <c r="E588" t="n">
        <v>0.65230443280072203</v>
      </c>
      <c r="F588" t="n">
        <v>0.51420480099788102</v>
      </c>
    </row>
    <row r="589">
      <c r="C589" t="n">
        <v>0.34773424518172202</v>
      </c>
      <c r="D589" t="n">
        <v>0.76870640762914599</v>
      </c>
      <c r="E589" t="n">
        <v>0.452362880978459</v>
      </c>
      <c r="F589" t="n">
        <v>0.65100758303880102</v>
      </c>
    </row>
    <row r="590">
      <c r="C590" t="n">
        <v>0.136374456372203</v>
      </c>
      <c r="D590" t="n">
        <v>0.73379993417080802</v>
      </c>
      <c r="E590" t="n">
        <v>0.18584691824251301</v>
      </c>
      <c r="F590" t="n">
        <v>0.85256480997183803</v>
      </c>
    </row>
    <row r="591">
      <c r="C591" t="n">
        <v>0.36950615696779998</v>
      </c>
      <c r="D591" t="n">
        <v>0.768707449847849</v>
      </c>
      <c r="E591" t="n">
        <v>0.48068502138354002</v>
      </c>
      <c r="F591" t="n">
        <v>0.63074037837349295</v>
      </c>
    </row>
    <row r="592">
      <c r="C592" t="n">
        <v>0.40571041224367099</v>
      </c>
      <c r="D592" t="n">
        <v>0.81649691854074302</v>
      </c>
      <c r="E592" t="n">
        <v>0.49689154120601398</v>
      </c>
      <c r="F592" t="n">
        <v>0.61926553684510799</v>
      </c>
    </row>
    <row r="593">
      <c r="C593" t="n">
        <v>-10.8665830462503</v>
      </c>
      <c r="D593" t="n">
        <v>148.67295955508101</v>
      </c>
      <c r="E593" t="n">
        <v>-7.3090514097315998E-2</v>
      </c>
      <c r="F593" t="n">
        <v>0.94173409012298004</v>
      </c>
    </row>
    <row r="594">
      <c r="C594" t="n">
        <v>-0.116911057524076</v>
      </c>
      <c r="D594" t="n">
        <v>0.80178414085183403</v>
      </c>
      <c r="E594" t="n">
        <v>-0.14581363183345999</v>
      </c>
      <c r="F594" t="n">
        <v>0.88406851427881505</v>
      </c>
    </row>
    <row r="595">
      <c r="C595" t="n">
        <v>-0.79249722796629696</v>
      </c>
      <c r="D595" t="n">
        <v>1.2247449950009801</v>
      </c>
      <c r="E595" t="n">
        <v>-0.64707121172245796</v>
      </c>
      <c r="F595" t="n">
        <v>0.51758585612358099</v>
      </c>
    </row>
    <row r="596">
      <c r="C596" t="n">
        <v>0.46292524401815999</v>
      </c>
      <c r="D596" t="n">
        <v>0.86602561456772198</v>
      </c>
      <c r="E596" t="n">
        <v>0.53453989839461002</v>
      </c>
      <c r="F596" t="n">
        <v>0.59296805296427701</v>
      </c>
    </row>
    <row r="597">
      <c r="C597" t="n">
        <v>0.48581371006547402</v>
      </c>
      <c r="D597" t="n">
        <v>0.71879545099314102</v>
      </c>
      <c r="E597" t="n">
        <v>0.67587198749552202</v>
      </c>
      <c r="F597" t="n">
        <v>0.49912192439705699</v>
      </c>
    </row>
    <row r="598">
      <c r="C598" t="n">
        <v>0.34513141392601698</v>
      </c>
      <c r="D598" t="n">
        <v>0.71647328821398004</v>
      </c>
      <c r="E598" t="n">
        <v>0.481708696755965</v>
      </c>
      <c r="F598" t="n">
        <v>0.63001289718466202</v>
      </c>
    </row>
    <row r="599">
      <c r="C599" t="n">
        <v>0.35353995299986202</v>
      </c>
      <c r="D599" t="n">
        <v>0.71672827548742601</v>
      </c>
      <c r="E599" t="n">
        <v>0.49326915804937299</v>
      </c>
      <c r="F599" t="n">
        <v>0.62182241769634095</v>
      </c>
    </row>
    <row r="600">
      <c r="C600" t="n">
        <v>0.45273577486348199</v>
      </c>
      <c r="D600" t="n">
        <v>0.71842187641628097</v>
      </c>
      <c r="E600" t="n">
        <v>0.63018094204184405</v>
      </c>
      <c r="F600" t="n">
        <v>0.52857620676162798</v>
      </c>
    </row>
    <row r="601">
      <c r="C601" t="n">
        <v>0.51043193647484997</v>
      </c>
      <c r="D601" t="n">
        <v>0.71635094445168002</v>
      </c>
      <c r="E601" t="n">
        <v>0.71254451526626095</v>
      </c>
      <c r="F601" t="n">
        <v>0.47612765609331498</v>
      </c>
    </row>
    <row r="602">
      <c r="C602" t="n">
        <v>0.53419021811872702</v>
      </c>
      <c r="D602" t="n">
        <v>0.73108421725625505</v>
      </c>
      <c r="E602" t="n">
        <v>0.73068219161334402</v>
      </c>
      <c r="F602" t="n">
        <v>0.464973295536241</v>
      </c>
    </row>
    <row r="603">
      <c r="C603" t="n">
        <v>0.57470905676545903</v>
      </c>
      <c r="D603" t="n">
        <v>0.71414341896343803</v>
      </c>
      <c r="E603" t="n">
        <v>0.80475299709354697</v>
      </c>
      <c r="F603" t="n">
        <v>0.420962230192785</v>
      </c>
    </row>
    <row r="604">
      <c r="C604" t="n">
        <v>0.54052661429488003</v>
      </c>
      <c r="D604" t="n">
        <v>0.72168831667651601</v>
      </c>
      <c r="E604" t="n">
        <v>0.74897514869588999</v>
      </c>
      <c r="F604" t="n">
        <v>0.45387218410457902</v>
      </c>
    </row>
    <row r="605">
      <c r="C605" t="n">
        <v>0.61688353972321697</v>
      </c>
      <c r="D605" t="n">
        <v>0.71842157628269099</v>
      </c>
      <c r="E605" t="n">
        <v>0.85866510707423405</v>
      </c>
      <c r="F605" t="n">
        <v>0.39052530651928802</v>
      </c>
    </row>
    <row r="606">
      <c r="C606" t="n">
        <v>0.45089512911852803</v>
      </c>
      <c r="D606" t="n">
        <v>0.72231557719399098</v>
      </c>
      <c r="E606" t="n">
        <v>0.62423564347059901</v>
      </c>
      <c r="F606" t="n">
        <v>0.53247284185379395</v>
      </c>
    </row>
    <row r="607">
      <c r="C607" t="n">
        <v>0.25813270409087802</v>
      </c>
      <c r="D607" t="n">
        <v>0.76376338484929995</v>
      </c>
      <c r="E607" t="n">
        <v>0.337974704223102</v>
      </c>
      <c r="F607" t="n">
        <v>0.73538225037887694</v>
      </c>
    </row>
    <row r="608">
      <c r="C608" t="n">
        <v>3.58804899067562E-3</v>
      </c>
      <c r="D608" t="n">
        <v>0.81649764802686098</v>
      </c>
      <c r="E608" t="n">
        <v>4.3944388564332703E-3</v>
      </c>
      <c r="F608" t="n">
        <v>0.996493756367963</v>
      </c>
    </row>
    <row r="609">
      <c r="C609" t="n">
        <v>-1.9824818227758102E-2</v>
      </c>
      <c r="D609" t="n">
        <v>0.79056949886128602</v>
      </c>
      <c r="E609" t="n">
        <v>-2.5076629260695201E-2</v>
      </c>
      <c r="F609" t="n">
        <v>0.97999384146778901</v>
      </c>
    </row>
    <row r="610">
      <c r="C610" t="n">
        <v>0.142230597387662</v>
      </c>
      <c r="D610" t="n">
        <v>0.71919550268043597</v>
      </c>
      <c r="E610" t="n">
        <v>0.19776346884479901</v>
      </c>
      <c r="F610" t="n">
        <v>0.84323012926229701</v>
      </c>
    </row>
    <row r="611">
      <c r="C611" t="n">
        <v>0.495551137901724</v>
      </c>
      <c r="D611" t="n">
        <v>0.81649793600884801</v>
      </c>
      <c r="E611" t="n">
        <v>0.606922707391086</v>
      </c>
      <c r="F611" t="n">
        <v>0.54390220778977205</v>
      </c>
    </row>
    <row r="612">
      <c r="C612" t="n">
        <v>0.40729998020917102</v>
      </c>
      <c r="D612" t="n">
        <v>0.71339262341625598</v>
      </c>
      <c r="E612" t="n">
        <v>0.57093382639522605</v>
      </c>
      <c r="F612" t="n">
        <v>0.56804450024937803</v>
      </c>
    </row>
    <row r="613">
      <c r="C613" t="n">
        <v>0.54125522852123698</v>
      </c>
      <c r="D613" t="n">
        <v>0.716598973547105</v>
      </c>
      <c r="E613" t="n">
        <v>0.75531119705917005</v>
      </c>
      <c r="F613" t="n">
        <v>0.45006228185609298</v>
      </c>
    </row>
    <row r="614">
      <c r="C614" t="n">
        <v>0.90303613676847705</v>
      </c>
      <c r="D614" t="n">
        <v>0.71672908353062603</v>
      </c>
      <c r="E614" t="n">
        <v>1.25994069100712</v>
      </c>
      <c r="F614" t="n">
        <v>0.207690758306106</v>
      </c>
    </row>
    <row r="615">
      <c r="C615" t="n">
        <v>0.24189658091014199</v>
      </c>
      <c r="D615" t="n">
        <v>0.71940586443134902</v>
      </c>
      <c r="E615" t="n">
        <v>0.336244938872368</v>
      </c>
      <c r="F615" t="n">
        <v>0.73668616734456505</v>
      </c>
    </row>
    <row r="616">
      <c r="C616" t="n">
        <v>0.307990835141077</v>
      </c>
      <c r="D616" t="n">
        <v>0.74339218531528495</v>
      </c>
      <c r="E616" t="n">
        <v>0.41430464460754701</v>
      </c>
      <c r="F616" t="n">
        <v>0.67865101277958995</v>
      </c>
    </row>
    <row r="617">
      <c r="C617" t="n">
        <v>0.22569926868374701</v>
      </c>
      <c r="D617" t="n">
        <v>0.72139346378090397</v>
      </c>
      <c r="E617" t="n">
        <v>0.31286569675975701</v>
      </c>
      <c r="F617" t="n">
        <v>0.75438270016006204</v>
      </c>
    </row>
    <row r="618">
      <c r="C618" t="n">
        <v>0.26799399706080301</v>
      </c>
      <c r="D618" t="n">
        <v>0.76870655444210201</v>
      </c>
      <c r="E618" t="n">
        <v>0.34862978013151302</v>
      </c>
      <c r="F618" t="n">
        <v>0.72736726750403602</v>
      </c>
    </row>
    <row r="619">
      <c r="C619" t="n">
        <v>0.255408569283604</v>
      </c>
      <c r="D619" t="n">
        <v>0.76870681803859797</v>
      </c>
      <c r="E619" t="n">
        <v>0.33225745276371399</v>
      </c>
      <c r="F619" t="n">
        <v>0.73969486439760401</v>
      </c>
    </row>
    <row r="620">
      <c r="C620" t="n">
        <v>0.35180187851830402</v>
      </c>
      <c r="D620" t="n">
        <v>0.71962364074499996</v>
      </c>
      <c r="E620" t="n">
        <v>0.48886926248572998</v>
      </c>
      <c r="F620" t="n">
        <v>0.62493425820855697</v>
      </c>
    </row>
    <row r="621">
      <c r="C621" t="n">
        <v>1.38513927681984E-2</v>
      </c>
      <c r="D621" t="n">
        <v>0.72456959148147304</v>
      </c>
      <c r="E621" t="n">
        <v>1.9116718298759199E-2</v>
      </c>
      <c r="F621" t="n">
        <v>0.98474799459333995</v>
      </c>
    </row>
    <row r="622">
      <c r="C622" t="n">
        <v>0.64601154814009198</v>
      </c>
      <c r="D622" t="n">
        <v>0.74339228704265303</v>
      </c>
      <c r="E622" t="n">
        <v>0.86900491086616005</v>
      </c>
      <c r="F622" t="n">
        <v>0.38484444470715801</v>
      </c>
    </row>
    <row r="623">
      <c r="C623" t="n">
        <v>0.21031182938750501</v>
      </c>
      <c r="D623" t="n">
        <v>0.71221263892707198</v>
      </c>
      <c r="E623" t="n">
        <v>0.29529359336326</v>
      </c>
      <c r="F623" t="n">
        <v>0.76776961019218104</v>
      </c>
    </row>
    <row r="624">
      <c r="C624" t="n">
        <v>0.66946788862600204</v>
      </c>
      <c r="D624" t="n">
        <v>0.763764107076501</v>
      </c>
      <c r="E624" t="n">
        <v>0.87653750997616098</v>
      </c>
      <c r="F624" t="n">
        <v>0.38073789396463098</v>
      </c>
    </row>
    <row r="625">
      <c r="C625" t="n">
        <v>0.270327316982096</v>
      </c>
      <c r="D625" t="n">
        <v>0.75955512687297</v>
      </c>
      <c r="E625" t="n">
        <v>0.35590216880638098</v>
      </c>
      <c r="F625" t="n">
        <v>0.72191383153879696</v>
      </c>
    </row>
    <row r="626">
      <c r="C626" t="n">
        <v>0.569976519659947</v>
      </c>
      <c r="D626" t="n">
        <v>0.71414334885517206</v>
      </c>
      <c r="E626" t="n">
        <v>0.79812620333671702</v>
      </c>
      <c r="F626" t="n">
        <v>0.42479725677945102</v>
      </c>
    </row>
    <row r="627">
      <c r="C627" t="n">
        <v>3.6595660900444998E-2</v>
      </c>
      <c r="D627" t="n">
        <v>0.73282846864609597</v>
      </c>
      <c r="E627" t="n">
        <v>4.9937553556094298E-2</v>
      </c>
      <c r="F627" t="n">
        <v>0.96017215121197297</v>
      </c>
    </row>
    <row r="628">
      <c r="C628" t="n">
        <v>0.65619914379404998</v>
      </c>
      <c r="D628" t="n">
        <v>0.713624356037181</v>
      </c>
      <c r="E628" t="n">
        <v>0.91953019574329398</v>
      </c>
      <c r="F628" t="n">
        <v>0.35781831911691803</v>
      </c>
    </row>
    <row r="629">
      <c r="C629" t="n">
        <v>0.553953603520839</v>
      </c>
      <c r="D629" t="n">
        <v>0.73192551356338098</v>
      </c>
      <c r="E629" t="n">
        <v>0.75684423244643295</v>
      </c>
      <c r="F629" t="n">
        <v>0.44914318931736602</v>
      </c>
    </row>
    <row r="630">
      <c r="C630" t="n">
        <v>0.257127462974166</v>
      </c>
      <c r="D630" t="n">
        <v>0.71962352313976796</v>
      </c>
      <c r="E630" t="n">
        <v>0.35730830733867702</v>
      </c>
      <c r="F630" t="n">
        <v>0.72086101157346205</v>
      </c>
    </row>
    <row r="631">
      <c r="C631" t="n">
        <v>0.44903100620401398</v>
      </c>
      <c r="D631" t="n">
        <v>0.719623597884118</v>
      </c>
      <c r="E631" t="n">
        <v>0.62398038019359403</v>
      </c>
      <c r="F631" t="n">
        <v>0.53264047010076598</v>
      </c>
    </row>
    <row r="632">
      <c r="C632" t="n">
        <v>0.266574121165427</v>
      </c>
      <c r="D632" t="n">
        <v>0.72374743176095202</v>
      </c>
      <c r="E632" t="n">
        <v>0.36832479048226102</v>
      </c>
      <c r="F632" t="n">
        <v>0.71263106970772405</v>
      </c>
    </row>
    <row r="633">
      <c r="C633" t="n">
        <v>0.37786693201374599</v>
      </c>
      <c r="D633" t="n">
        <v>0.71475227029669197</v>
      </c>
      <c r="E633" t="n">
        <v>0.52866839003798405</v>
      </c>
      <c r="F633" t="n">
        <v>0.59703550877009404</v>
      </c>
    </row>
    <row r="634">
      <c r="C634" t="n">
        <v>-9.7341194465599606E-2</v>
      </c>
      <c r="D634" t="n">
        <v>0.79056985901485399</v>
      </c>
      <c r="E634" t="n">
        <v>-0.123127884722166</v>
      </c>
      <c r="F634" t="n">
        <v>0.90200583046720595</v>
      </c>
    </row>
    <row r="635">
      <c r="C635" t="n">
        <v>-2.1408715355685799E-2</v>
      </c>
      <c r="D635" t="n">
        <v>1.3693071130727801</v>
      </c>
      <c r="E635" t="n">
        <v>-1.56347068902928E-2</v>
      </c>
      <c r="F635" t="n">
        <v>0.98752581696828401</v>
      </c>
    </row>
    <row r="636">
      <c r="C636" t="n">
        <v>0.78432580087932202</v>
      </c>
      <c r="D636" t="n">
        <v>0.71004749495983299</v>
      </c>
      <c r="E636" t="n">
        <v>1.1046103344448699</v>
      </c>
      <c r="F636" t="n">
        <v>0.26932847112779001</v>
      </c>
    </row>
    <row r="637">
      <c r="C637" t="n">
        <v>0.86605879219147996</v>
      </c>
      <c r="D637" t="n">
        <v>0.72784917259314297</v>
      </c>
      <c r="E637" t="n">
        <v>1.1898877196025801</v>
      </c>
      <c r="F637" t="n">
        <v>0.23409052579392201</v>
      </c>
    </row>
    <row r="638">
      <c r="C638" t="n">
        <v>-0.85305264873450404</v>
      </c>
      <c r="D638" t="n">
        <v>0.99303204727516703</v>
      </c>
      <c r="E638" t="n">
        <v>-0.85903838760817397</v>
      </c>
      <c r="F638" t="n">
        <v>0.39031933750888298</v>
      </c>
    </row>
    <row r="639">
      <c r="C639" t="n">
        <v>0.38553198595808702</v>
      </c>
      <c r="D639" t="n">
        <v>0.63961017967660305</v>
      </c>
      <c r="E639" t="n">
        <v>0.60276086624046199</v>
      </c>
      <c r="F639" t="n">
        <v>0.54666778385957004</v>
      </c>
    </row>
    <row r="640">
      <c r="C640" t="n">
        <v>0.109179189866162</v>
      </c>
      <c r="D640" t="n">
        <v>0.70384802899485099</v>
      </c>
      <c r="E640" t="n">
        <v>0.155117561417454</v>
      </c>
      <c r="F640" t="n">
        <v>0.87672863774728804</v>
      </c>
    </row>
    <row r="641">
      <c r="C641" t="n">
        <v>0.758238535301478</v>
      </c>
      <c r="D641" t="n">
        <v>0.64117933416981898</v>
      </c>
      <c r="E641" t="n">
        <v>1.1825685808841999</v>
      </c>
      <c r="F641" t="n">
        <v>0.23698017063878801</v>
      </c>
    </row>
    <row r="642">
      <c r="C642" t="n">
        <v>0.78910577056865805</v>
      </c>
      <c r="D642" t="n">
        <v>0.62062781345987905</v>
      </c>
      <c r="E642" t="n">
        <v>1.27146375565985</v>
      </c>
      <c r="F642" t="n">
        <v>0.203563713664767</v>
      </c>
    </row>
    <row r="643">
      <c r="C643" t="n">
        <v>0.193375079777412</v>
      </c>
      <c r="D643" t="n">
        <v>0.68522875180728704</v>
      </c>
      <c r="E643" t="n">
        <v>0.28220514575225603</v>
      </c>
      <c r="F643" t="n">
        <v>0.77778621287803995</v>
      </c>
    </row>
    <row r="644">
      <c r="C644" t="n">
        <v>0.58993564796522702</v>
      </c>
      <c r="D644" t="n">
        <v>0.82736035251633</v>
      </c>
      <c r="E644" t="n">
        <v>0.71303350005955601</v>
      </c>
      <c r="F644" t="n">
        <v>0.47582502760284601</v>
      </c>
    </row>
    <row r="645">
      <c r="C645" t="n">
        <v>0.59352123971467896</v>
      </c>
      <c r="D645" t="n">
        <v>0.64657250642362596</v>
      </c>
      <c r="E645" t="n">
        <v>0.91795001151164202</v>
      </c>
      <c r="F645" t="n">
        <v>0.35864503713206702</v>
      </c>
    </row>
    <row r="646">
      <c r="C646" t="n">
        <v>0.46076680063221698</v>
      </c>
      <c r="D646" t="n">
        <v>0.66125830662267004</v>
      </c>
      <c r="E646" t="n">
        <v>0.69680304355729095</v>
      </c>
      <c r="F646" t="n">
        <v>0.48592606113557002</v>
      </c>
    </row>
    <row r="647">
      <c r="C647" t="n">
        <v>0.73625752685879498</v>
      </c>
      <c r="D647" t="n">
        <v>0.63798070869678203</v>
      </c>
      <c r="E647" t="n">
        <v>1.15404355777899</v>
      </c>
      <c r="F647" t="n">
        <v>0.248482311600946</v>
      </c>
    </row>
    <row r="648">
      <c r="C648" t="n">
        <v>0.77334953703646303</v>
      </c>
      <c r="D648" t="n">
        <v>0.623949254810645</v>
      </c>
      <c r="E648" t="n">
        <v>1.2394430012920801</v>
      </c>
      <c r="F648" t="n">
        <v>0.21518148495464501</v>
      </c>
    </row>
    <row r="649">
      <c r="C649" t="n">
        <v>8.7656397731507504E-2</v>
      </c>
      <c r="D649" t="n">
        <v>0.72839288805317504</v>
      </c>
      <c r="E649" t="n">
        <v>0.12034219329871899</v>
      </c>
      <c r="F649" t="n">
        <v>0.90421208154112498</v>
      </c>
    </row>
    <row r="650">
      <c r="C650" t="n">
        <v>-0.97092952226702101</v>
      </c>
      <c r="D650" t="n">
        <v>1.25499151706064</v>
      </c>
      <c r="E650" t="n">
        <v>-0.77365425109889696</v>
      </c>
      <c r="F650" t="n">
        <v>0.43913528087916598</v>
      </c>
    </row>
    <row r="651">
      <c r="C651" t="n">
        <v>0.25882605212076898</v>
      </c>
      <c r="D651" t="n">
        <v>0.69101418719559904</v>
      </c>
      <c r="E651" t="n">
        <v>0.37455967897154802</v>
      </c>
      <c r="F651" t="n">
        <v>0.70798796491628102</v>
      </c>
    </row>
    <row r="652">
      <c r="C652" t="n">
        <v>0.59782336856570595</v>
      </c>
      <c r="D652" t="n">
        <v>0.68938524817221003</v>
      </c>
      <c r="E652" t="n">
        <v>0.86718329141903505</v>
      </c>
      <c r="F652" t="n">
        <v>0.38584158963128601</v>
      </c>
    </row>
    <row r="653">
      <c r="C653" t="n">
        <v>0.54488929715928902</v>
      </c>
      <c r="D653" t="n">
        <v>0.65465444010686702</v>
      </c>
      <c r="E653" t="n">
        <v>0.83233117164887904</v>
      </c>
      <c r="F653" t="n">
        <v>0.40522204040153298</v>
      </c>
    </row>
    <row r="654">
      <c r="C654" t="n">
        <v>9.3328982481181207E-3</v>
      </c>
      <c r="D654" t="n">
        <v>0.66571981899369603</v>
      </c>
      <c r="E654" t="n">
        <v>1.4019258525644901E-2</v>
      </c>
      <c r="F654" t="n">
        <v>0.98881461646483604</v>
      </c>
    </row>
    <row r="655">
      <c r="C655" t="n">
        <v>0.49350939693481699</v>
      </c>
      <c r="D655" t="n">
        <v>0.65718457062240998</v>
      </c>
      <c r="E655" t="n">
        <v>0.75094489279841203</v>
      </c>
      <c r="F655" t="n">
        <v>0.45268582125548101</v>
      </c>
    </row>
    <row r="656">
      <c r="C656" t="n">
        <v>-0.17867696371264799</v>
      </c>
      <c r="D656" t="n">
        <v>0.627222635730323</v>
      </c>
      <c r="E656" t="n">
        <v>-0.28487008206360598</v>
      </c>
      <c r="F656" t="n">
        <v>0.77574367775208497</v>
      </c>
    </row>
    <row r="657">
      <c r="C657" t="n">
        <v>-0.21990953279453601</v>
      </c>
      <c r="D657" t="n">
        <v>0.64266366553114096</v>
      </c>
      <c r="E657" t="n">
        <v>-0.34218448091784998</v>
      </c>
      <c r="F657" t="n">
        <v>0.73221206351308898</v>
      </c>
    </row>
    <row r="658">
      <c r="C658" t="n">
        <v>-7.7062603427667797E-2</v>
      </c>
      <c r="D658" t="n">
        <v>0.69265030583961396</v>
      </c>
      <c r="E658" t="n">
        <v>-0.11125758954838599</v>
      </c>
      <c r="F658" t="n">
        <v>0.91141208518688599</v>
      </c>
    </row>
    <row r="659">
      <c r="C659" t="n">
        <v>0.38881904441325699</v>
      </c>
      <c r="D659" t="n">
        <v>0.70644246447671399</v>
      </c>
      <c r="E659" t="n">
        <v>0.55039024968759298</v>
      </c>
      <c r="F659" t="n">
        <v>0.58205173484257899</v>
      </c>
    </row>
    <row r="660">
      <c r="C660" t="n">
        <v>-0.31200923632273703</v>
      </c>
      <c r="D660" t="n">
        <v>0.67185689800645598</v>
      </c>
      <c r="E660" t="n">
        <v>-0.46439835216180098</v>
      </c>
      <c r="F660" t="n">
        <v>0.64236237047657496</v>
      </c>
    </row>
    <row r="661">
      <c r="C661" t="n">
        <v>1.0863146339484</v>
      </c>
      <c r="D661" t="n">
        <v>1.09924397223804</v>
      </c>
      <c r="E661" t="n">
        <v>0.988237972082467</v>
      </c>
      <c r="F661" t="n">
        <v>0.32303611543593802</v>
      </c>
    </row>
    <row r="662">
      <c r="C662" t="n">
        <v>0.12699461168707299</v>
      </c>
      <c r="D662" t="n">
        <v>0.87627636268694797</v>
      </c>
      <c r="E662" t="n">
        <v>0.144925296509957</v>
      </c>
      <c r="F662" t="n">
        <v>0.88476985355786197</v>
      </c>
    </row>
    <row r="663">
      <c r="C663" t="n">
        <v>0.23402297208466599</v>
      </c>
      <c r="D663" t="n">
        <v>0.72438646675417695</v>
      </c>
      <c r="E663" t="n">
        <v>0.32306369986903999</v>
      </c>
      <c r="F663" t="n">
        <v>0.74664700072220502</v>
      </c>
    </row>
    <row r="664">
      <c r="C664" t="n">
        <v>0.57440802002312497</v>
      </c>
      <c r="D664" t="n">
        <v>0.64337193836073603</v>
      </c>
      <c r="E664" t="n">
        <v>0.89280863179496806</v>
      </c>
      <c r="F664" t="n">
        <v>0.37195966304584399</v>
      </c>
    </row>
    <row r="665">
      <c r="C665" t="n">
        <v>0.62959361484248999</v>
      </c>
      <c r="D665" t="n">
        <v>0.81284353763100403</v>
      </c>
      <c r="E665" t="n">
        <v>0.774556954315479</v>
      </c>
      <c r="F665" t="n">
        <v>0.43860150143525201</v>
      </c>
    </row>
    <row r="666">
      <c r="C666" t="n">
        <v>0.92984656730410098</v>
      </c>
      <c r="D666" t="n">
        <v>0.67540450062116997</v>
      </c>
      <c r="E666" t="n">
        <v>1.3767254533378499</v>
      </c>
      <c r="F666" t="n">
        <v>0.168597146168075</v>
      </c>
    </row>
    <row r="667">
      <c r="C667" t="n">
        <v>0.36473620307147497</v>
      </c>
      <c r="D667" t="n">
        <v>0.62680140421114205</v>
      </c>
      <c r="E667" t="n">
        <v>0.58190074339497</v>
      </c>
      <c r="F667" t="n">
        <v>0.56063353974638697</v>
      </c>
    </row>
    <row r="668">
      <c r="C668" t="n">
        <v>0.21972711143245899</v>
      </c>
      <c r="D668" t="n">
        <v>0.64133214360221202</v>
      </c>
      <c r="E668" t="n">
        <v>0.34261047668420802</v>
      </c>
      <c r="F668" t="n">
        <v>0.73189151935935604</v>
      </c>
    </row>
    <row r="669">
      <c r="C669" t="n">
        <v>-0.74621139488487997</v>
      </c>
      <c r="D669" t="n">
        <v>0.65675348338338801</v>
      </c>
      <c r="E669" t="n">
        <v>-1.1362123136989399</v>
      </c>
      <c r="F669" t="n">
        <v>0.255867718266655</v>
      </c>
    </row>
    <row r="670">
      <c r="C670" t="n">
        <v>0.43674803156542202</v>
      </c>
      <c r="D670" t="n">
        <v>0.67216998953305296</v>
      </c>
      <c r="E670" t="n">
        <v>0.64975830276032598</v>
      </c>
      <c r="F670" t="n">
        <v>0.51584835693021402</v>
      </c>
    </row>
    <row r="671">
      <c r="C671" t="n">
        <v>0.25458856707156602</v>
      </c>
      <c r="D671" t="n">
        <v>1.09924410499771</v>
      </c>
      <c r="E671" t="n">
        <v>0.23160330441080401</v>
      </c>
      <c r="F671" t="n">
        <v>0.81684614074377704</v>
      </c>
    </row>
    <row r="672">
      <c r="C672" t="n">
        <v>-0.25575561856507001</v>
      </c>
      <c r="D672" t="n">
        <v>0.62936826044780803</v>
      </c>
      <c r="E672" t="n">
        <v>-0.406368790162844</v>
      </c>
      <c r="F672" t="n">
        <v>0.68447164789978299</v>
      </c>
    </row>
    <row r="673">
      <c r="C673" t="n">
        <v>-0.29754426761182601</v>
      </c>
      <c r="D673" t="n">
        <v>0.912871363130625</v>
      </c>
      <c r="E673" t="n">
        <v>-0.32594325950966402</v>
      </c>
      <c r="F673" t="n">
        <v>0.74446728500363202</v>
      </c>
    </row>
    <row r="674">
      <c r="C674" t="n">
        <v>9.3376593085677695E-2</v>
      </c>
      <c r="D674" t="n">
        <v>0.67605041133518695</v>
      </c>
      <c r="E674" t="n">
        <v>0.13812075478404101</v>
      </c>
      <c r="F674" t="n">
        <v>0.89014498304023404</v>
      </c>
    </row>
    <row r="675">
      <c r="C675" t="n">
        <v>0.41326722225332102</v>
      </c>
      <c r="D675" t="n">
        <v>0.77459942127350601</v>
      </c>
      <c r="E675" t="n">
        <v>0.53352379423918805</v>
      </c>
      <c r="F675" t="n">
        <v>0.59367104442738905</v>
      </c>
    </row>
    <row r="676">
      <c r="C676" t="n">
        <v>0.36123596157793902</v>
      </c>
      <c r="D676" t="n">
        <v>0.68271106404919102</v>
      </c>
      <c r="E676" t="n">
        <v>0.52911982916379197</v>
      </c>
      <c r="F676" t="n">
        <v>0.59672232670819103</v>
      </c>
    </row>
    <row r="677">
      <c r="C677" t="n">
        <v>0.27050681071090099</v>
      </c>
      <c r="D677" t="n">
        <v>0.66315934880124505</v>
      </c>
      <c r="E677" t="n">
        <v>0.407906201126291</v>
      </c>
      <c r="F677" t="n">
        <v>0.68334253994086402</v>
      </c>
    </row>
    <row r="678">
      <c r="C678" t="n">
        <v>0.369558429528133</v>
      </c>
      <c r="D678" t="n">
        <v>0.73920937333512804</v>
      </c>
      <c r="E678" t="n">
        <v>0.49993742349448</v>
      </c>
      <c r="F678" t="n">
        <v>0.61711914017699099</v>
      </c>
    </row>
    <row r="679">
      <c r="C679" t="n">
        <v>4.6712183531145996E-3</v>
      </c>
      <c r="D679" t="n">
        <v>0.63156470259967801</v>
      </c>
      <c r="E679" t="n">
        <v>7.3962625426764704E-3</v>
      </c>
      <c r="F679" t="n">
        <v>0.99409869011450003</v>
      </c>
    </row>
    <row r="680">
      <c r="C680" t="n">
        <v>-0.69675287867124702</v>
      </c>
      <c r="D680" t="n">
        <v>0.88975682362679098</v>
      </c>
      <c r="E680" t="n">
        <v>-0.78308236606848602</v>
      </c>
      <c r="F680" t="n">
        <v>0.433578745642549</v>
      </c>
    </row>
    <row r="681">
      <c r="C681" t="n">
        <v>-0.39763672866070399</v>
      </c>
      <c r="D681" t="n">
        <v>0.681465245387056</v>
      </c>
      <c r="E681" t="n">
        <v>-0.58350257970214703</v>
      </c>
      <c r="F681" t="n">
        <v>0.55955502093734599</v>
      </c>
    </row>
    <row r="682">
      <c r="C682" t="n">
        <v>-0.19964928803604601</v>
      </c>
      <c r="D682" t="n">
        <v>0.74339215348804499</v>
      </c>
      <c r="E682" t="n">
        <v>-0.26856523451219899</v>
      </c>
      <c r="F682" t="n">
        <v>0.78826426847345499</v>
      </c>
    </row>
    <row r="683">
      <c r="C683" t="n">
        <v>0.47594889602617002</v>
      </c>
      <c r="D683" t="n">
        <v>0.61373472119608596</v>
      </c>
      <c r="E683" t="n">
        <v>0.77549612167714899</v>
      </c>
      <c r="F683" t="n">
        <v>0.43804655629490102</v>
      </c>
    </row>
    <row r="684">
      <c r="C684" t="n">
        <v>0.67096628413771298</v>
      </c>
      <c r="D684" t="n">
        <v>0.68574043209910096</v>
      </c>
      <c r="E684" t="n">
        <v>0.97845518906306295</v>
      </c>
      <c r="F684" t="n">
        <v>0.32784924386019598</v>
      </c>
    </row>
    <row r="685">
      <c r="C685" t="n">
        <v>-0.43970373177394101</v>
      </c>
      <c r="D685" t="n">
        <v>0.75198177911784603</v>
      </c>
      <c r="E685" t="n">
        <v>-0.58472657713829101</v>
      </c>
      <c r="F685" t="n">
        <v>0.55873158063508899</v>
      </c>
    </row>
    <row r="686">
      <c r="C686" t="n">
        <v>0.16028629807949299</v>
      </c>
      <c r="D686" t="n">
        <v>0.70525059334199602</v>
      </c>
      <c r="E686" t="n">
        <v>0.227275665689182</v>
      </c>
      <c r="F686" t="n">
        <v>0.82020939398742398</v>
      </c>
    </row>
    <row r="687">
      <c r="C687" t="n">
        <v>-0.94601861255409703</v>
      </c>
      <c r="D687" t="n">
        <v>0.75757877994788103</v>
      </c>
      <c r="E687" t="n">
        <v>-1.2487395866858599</v>
      </c>
      <c r="F687" t="n">
        <v>0.211760336785241</v>
      </c>
    </row>
    <row r="688">
      <c r="C688" t="n">
        <v>0.95544316254154105</v>
      </c>
      <c r="D688" t="n">
        <v>0.75461733371474005</v>
      </c>
      <c r="E688" t="n">
        <v>1.2661293610076501</v>
      </c>
      <c r="F688" t="n">
        <v>0.205466772354092</v>
      </c>
    </row>
    <row r="689">
      <c r="C689" t="n">
        <v>-0.16729780848998099</v>
      </c>
      <c r="D689" t="n">
        <v>0.75939550250311005</v>
      </c>
      <c r="E689" t="n">
        <v>-0.220303923237017</v>
      </c>
      <c r="F689" t="n">
        <v>0.82563446491842796</v>
      </c>
    </row>
    <row r="690">
      <c r="C690" t="n">
        <v>0.486818910023611</v>
      </c>
      <c r="D690" t="n">
        <v>0.77459725707272598</v>
      </c>
      <c r="E690" t="n">
        <v>0.62848003343485104</v>
      </c>
      <c r="F690" t="n">
        <v>0.52968952251313595</v>
      </c>
    </row>
    <row r="691">
      <c r="C691" t="n">
        <v>0.358766207160991</v>
      </c>
      <c r="D691" t="n">
        <v>0.65781773199155802</v>
      </c>
      <c r="E691" t="n">
        <v>0.54538847117242994</v>
      </c>
      <c r="F691" t="n">
        <v>0.585486367896902</v>
      </c>
    </row>
    <row r="692">
      <c r="C692" t="n">
        <v>0.40814212165149</v>
      </c>
      <c r="D692" t="n">
        <v>0.63404520936211395</v>
      </c>
      <c r="E692" t="n">
        <v>0.64371138780798398</v>
      </c>
      <c r="F692" t="n">
        <v>0.51976260402406804</v>
      </c>
    </row>
    <row r="693">
      <c r="C693" t="n">
        <v>0.73564882889212202</v>
      </c>
      <c r="D693" t="n">
        <v>0.73161309995034196</v>
      </c>
      <c r="E693" t="n">
        <v>1.00551620650594</v>
      </c>
      <c r="F693" t="n">
        <v>0.314648349670404</v>
      </c>
    </row>
    <row r="694">
      <c r="C694" t="n">
        <v>0.53934241021639096</v>
      </c>
      <c r="D694" t="n">
        <v>0.73677280382847998</v>
      </c>
      <c r="E694" t="n">
        <v>0.73203354875996396</v>
      </c>
      <c r="F694" t="n">
        <v>0.46414809114296202</v>
      </c>
    </row>
    <row r="695">
      <c r="C695" t="n">
        <v>-0.40698542820674799</v>
      </c>
      <c r="D695" t="n">
        <v>0.68109424721492795</v>
      </c>
      <c r="E695" t="n">
        <v>-0.59754641867987801</v>
      </c>
      <c r="F695" t="n">
        <v>0.550142625390176</v>
      </c>
    </row>
    <row r="696">
      <c r="C696" t="n">
        <v>0.67352961861966998</v>
      </c>
      <c r="D696" t="n">
        <v>0.67013285331115302</v>
      </c>
      <c r="E696" t="n">
        <v>1.0050687938842799</v>
      </c>
      <c r="F696" t="n">
        <v>0.31486372525341</v>
      </c>
    </row>
    <row r="697">
      <c r="C697" t="n">
        <v>-0.17505012598918901</v>
      </c>
      <c r="D697" t="n">
        <v>0.62055362840166906</v>
      </c>
      <c r="E697" t="n">
        <v>-0.28208702355033799</v>
      </c>
      <c r="F697" t="n">
        <v>0.77787678306877694</v>
      </c>
    </row>
    <row r="698">
      <c r="C698" t="n">
        <v>0.32970089254179702</v>
      </c>
      <c r="D698" t="n">
        <v>0.64794800604887304</v>
      </c>
      <c r="E698" t="n">
        <v>0.50883850164503597</v>
      </c>
      <c r="F698" t="n">
        <v>0.61086542955238898</v>
      </c>
    </row>
    <row r="699">
      <c r="C699" t="n">
        <v>0.29137434952487101</v>
      </c>
      <c r="D699" t="n">
        <v>0.64907650502292702</v>
      </c>
      <c r="E699" t="n">
        <v>0.44890601842779498</v>
      </c>
      <c r="F699" t="n">
        <v>0.65349945432143797</v>
      </c>
    </row>
    <row r="700">
      <c r="C700" t="n">
        <v>4.4299626644979398E-2</v>
      </c>
      <c r="D700" t="n">
        <v>0.66017762578461403</v>
      </c>
      <c r="E700" t="n">
        <v>6.7102587114081194E-2</v>
      </c>
      <c r="F700" t="n">
        <v>0.946500034320508</v>
      </c>
    </row>
    <row r="701">
      <c r="C701" t="n">
        <v>0.15682273855880399</v>
      </c>
      <c r="D701" t="n">
        <v>0.64381155810353097</v>
      </c>
      <c r="E701" t="n">
        <v>0.24358484495176599</v>
      </c>
      <c r="F701" t="n">
        <v>0.80755236679148301</v>
      </c>
    </row>
    <row r="702">
      <c r="C702" t="n">
        <v>1.23164754250185</v>
      </c>
      <c r="D702" t="n">
        <v>0.87627563830587696</v>
      </c>
      <c r="E702" t="n">
        <v>1.40554808174632</v>
      </c>
      <c r="F702" t="n">
        <v>0.15985836213978599</v>
      </c>
    </row>
    <row r="703">
      <c r="C703" t="n">
        <v>0.47188652731814701</v>
      </c>
      <c r="D703" t="n">
        <v>0.65097390797211896</v>
      </c>
      <c r="E703" t="n">
        <v>0.72489315092235296</v>
      </c>
      <c r="F703" t="n">
        <v>0.46851758298305601</v>
      </c>
    </row>
    <row r="704">
      <c r="C704" t="n">
        <v>-0.98374311239748802</v>
      </c>
      <c r="D704" t="n">
        <v>0.87797358846794704</v>
      </c>
      <c r="E704" t="n">
        <v>-1.12047005208221</v>
      </c>
      <c r="F704" t="n">
        <v>0.26251350761808401</v>
      </c>
    </row>
    <row r="705">
      <c r="C705" t="n">
        <v>0.39462212612986503</v>
      </c>
      <c r="D705" t="n">
        <v>0.64218869655800204</v>
      </c>
      <c r="E705" t="n">
        <v>0.61449559645779805</v>
      </c>
      <c r="F705" t="n">
        <v>0.53888788208639904</v>
      </c>
    </row>
    <row r="706">
      <c r="C706" t="n">
        <v>0.21657519603334099</v>
      </c>
      <c r="D706" t="n">
        <v>0.66746199844471699</v>
      </c>
      <c r="E706" t="n">
        <v>0.32447569530249298</v>
      </c>
      <c r="F706" t="n">
        <v>0.74557792007660495</v>
      </c>
    </row>
    <row r="707">
      <c r="C707" t="n">
        <v>0.67799282955251605</v>
      </c>
      <c r="D707" t="n">
        <v>0.75828804180074405</v>
      </c>
      <c r="E707" t="n">
        <v>0.89410987933088504</v>
      </c>
      <c r="F707" t="n">
        <v>0.37126310394842699</v>
      </c>
    </row>
    <row r="708">
      <c r="C708" t="n">
        <v>0.488305168378184</v>
      </c>
      <c r="D708" t="n">
        <v>0.65374495013395495</v>
      </c>
      <c r="E708" t="n">
        <v>0.74693528153162603</v>
      </c>
      <c r="F708" t="n">
        <v>0.45510262771007998</v>
      </c>
    </row>
    <row r="709">
      <c r="C709" t="n">
        <v>0.28832515452414398</v>
      </c>
      <c r="D709" t="n">
        <v>0.62825287651692996</v>
      </c>
      <c r="E709" t="n">
        <v>0.45893169024968999</v>
      </c>
      <c r="F709" t="n">
        <v>0.64628322079438405</v>
      </c>
    </row>
    <row r="710">
      <c r="C710" t="n">
        <v>1.5737787570931001E-3</v>
      </c>
      <c r="D710" t="n">
        <v>0.68538921120030705</v>
      </c>
      <c r="E710" t="n">
        <v>2.2961825651398502E-3</v>
      </c>
      <c r="F710" t="n">
        <v>0.99816791299242302</v>
      </c>
    </row>
    <row r="711">
      <c r="C711" t="n">
        <v>0.242679429291142</v>
      </c>
      <c r="D711" t="n">
        <v>0.64148918362184104</v>
      </c>
      <c r="E711" t="n">
        <v>0.37830634636889299</v>
      </c>
      <c r="F711" t="n">
        <v>0.70520303143169005</v>
      </c>
    </row>
    <row r="712">
      <c r="C712" t="n">
        <v>0.54310959326974795</v>
      </c>
      <c r="D712" t="n">
        <v>0.82736086509427198</v>
      </c>
      <c r="E712" t="n">
        <v>0.65643616489869205</v>
      </c>
      <c r="F712" t="n">
        <v>0.51154352765160804</v>
      </c>
    </row>
    <row r="713">
      <c r="C713" t="n">
        <v>0.23482713471233199</v>
      </c>
      <c r="D713" t="n">
        <v>0.78023616228220305</v>
      </c>
      <c r="E713" t="n">
        <v>0.300969303993113</v>
      </c>
      <c r="F713" t="n">
        <v>0.76343790176242998</v>
      </c>
    </row>
    <row r="714">
      <c r="C714" t="n">
        <v>1.09387385904262</v>
      </c>
      <c r="D714" t="n">
        <v>0.80794726256073202</v>
      </c>
      <c r="E714" t="n">
        <v>1.35389264835884</v>
      </c>
      <c r="F714" t="n">
        <v>0.17577062931140799</v>
      </c>
    </row>
    <row r="715">
      <c r="C715" t="n">
        <v>-0.1582517795177</v>
      </c>
      <c r="D715" t="n">
        <v>0.92260027541809397</v>
      </c>
      <c r="E715" t="n">
        <v>-0.17152799943180699</v>
      </c>
      <c r="F715" t="n">
        <v>0.86380861631579797</v>
      </c>
    </row>
    <row r="716">
      <c r="C716" t="n">
        <v>0.32753357871234001</v>
      </c>
      <c r="D716" t="n">
        <v>0.63744821785364902</v>
      </c>
      <c r="E716" t="n">
        <v>0.51381989868161704</v>
      </c>
      <c r="F716" t="n">
        <v>0.60737791440870104</v>
      </c>
    </row>
    <row r="717">
      <c r="C717" t="n">
        <v>0.79860611383199098</v>
      </c>
      <c r="D717" t="n">
        <v>0.62599174114110001</v>
      </c>
      <c r="E717" t="n">
        <v>1.27574544733807</v>
      </c>
      <c r="F717" t="n">
        <v>0.20204551739516599</v>
      </c>
    </row>
    <row r="718">
      <c r="C718" t="n">
        <v>0.201991405144472</v>
      </c>
      <c r="D718" t="n">
        <v>0.68619309575034404</v>
      </c>
      <c r="E718" t="n">
        <v>0.29436525432188598</v>
      </c>
      <c r="F718" t="n">
        <v>0.76847881434679899</v>
      </c>
    </row>
    <row r="719">
      <c r="C719" t="n">
        <v>0.46101411868123099</v>
      </c>
      <c r="D719" t="n">
        <v>0.64426658010232196</v>
      </c>
      <c r="E719" t="n">
        <v>0.71556422903080397</v>
      </c>
      <c r="F719" t="n">
        <v>0.47426046785227899</v>
      </c>
    </row>
    <row r="720">
      <c r="C720" t="n">
        <v>0.15270079774862499</v>
      </c>
      <c r="D720" t="n">
        <v>0.61341547918898898</v>
      </c>
      <c r="E720" t="n">
        <v>0.24893535120847399</v>
      </c>
      <c r="F720" t="n">
        <v>0.80341078954471601</v>
      </c>
    </row>
    <row r="721">
      <c r="C721" t="n">
        <v>0.18568267034299801</v>
      </c>
      <c r="D721" t="n">
        <v>0.62031364686403401</v>
      </c>
      <c r="E721" t="n">
        <v>0.29933674888777201</v>
      </c>
      <c r="F721" t="n">
        <v>0.76468311770590802</v>
      </c>
    </row>
    <row r="722">
      <c r="C722" t="n">
        <v>0.44475387844069197</v>
      </c>
      <c r="D722" t="n">
        <v>0.65027804228784203</v>
      </c>
      <c r="E722" t="n">
        <v>0.68394417390434403</v>
      </c>
      <c r="F722" t="n">
        <v>0.49401041846178501</v>
      </c>
    </row>
    <row r="723">
      <c r="C723" t="n">
        <v>0.122605913560085</v>
      </c>
      <c r="D723" t="n">
        <v>0.82831906887377804</v>
      </c>
      <c r="E723" t="n">
        <v>0.148017736361889</v>
      </c>
      <c r="F723" t="n">
        <v>0.88232877083365302</v>
      </c>
    </row>
    <row r="724">
      <c r="C724" t="n">
        <v>0.34091416806116698</v>
      </c>
      <c r="D724" t="n">
        <v>1.0992461079487099</v>
      </c>
      <c r="E724" t="n">
        <v>0.31013452364852501</v>
      </c>
      <c r="F724" t="n">
        <v>0.75645865961627801</v>
      </c>
    </row>
    <row r="725">
      <c r="C725" t="n">
        <v>0.819703334722788</v>
      </c>
      <c r="D725" t="n">
        <v>0.67492144387698405</v>
      </c>
      <c r="E725" t="n">
        <v>1.21451665547049</v>
      </c>
      <c r="F725" t="n">
        <v>0.22455049362316201</v>
      </c>
    </row>
    <row r="726">
      <c r="C726" t="n">
        <v>-0.88531581397794701</v>
      </c>
      <c r="D726" t="n">
        <v>0.82318590091918897</v>
      </c>
      <c r="E726" t="n">
        <v>-1.07547494799095</v>
      </c>
      <c r="F726" t="n">
        <v>0.28216214243038501</v>
      </c>
    </row>
    <row r="727">
      <c r="C727" t="n">
        <v>-0.37437092805955202</v>
      </c>
      <c r="D727" t="n">
        <v>0.63120203172935296</v>
      </c>
      <c r="E727" t="n">
        <v>-0.59310792621161101</v>
      </c>
      <c r="F727" t="n">
        <v>0.55310892626818497</v>
      </c>
    </row>
    <row r="728">
      <c r="C728" t="n">
        <v>-0.43195839583936702</v>
      </c>
      <c r="D728" t="n">
        <v>0.67309343299479996</v>
      </c>
      <c r="E728" t="n">
        <v>-0.64175101800867496</v>
      </c>
      <c r="F728" t="n">
        <v>0.52103485783555203</v>
      </c>
    </row>
    <row r="729">
      <c r="C729" t="n">
        <v>-0.30820865135609798</v>
      </c>
      <c r="D729" t="n">
        <v>0.65263064020095696</v>
      </c>
      <c r="E729" t="n">
        <v>-0.47225587088769699</v>
      </c>
      <c r="F729" t="n">
        <v>0.63674416462050798</v>
      </c>
    </row>
    <row r="730">
      <c r="C730" t="n">
        <v>-0.35415525223246802</v>
      </c>
      <c r="D730" t="n">
        <v>0.63287844888009803</v>
      </c>
      <c r="E730" t="n">
        <v>-0.55959442584774199</v>
      </c>
      <c r="F730" t="n">
        <v>0.57575610782136</v>
      </c>
    </row>
    <row r="731">
      <c r="C731" t="n">
        <v>-0.73574421446856197</v>
      </c>
      <c r="D731" t="n">
        <v>0.82693726698050796</v>
      </c>
      <c r="E731" t="n">
        <v>-0.88972192189991595</v>
      </c>
      <c r="F731" t="n">
        <v>0.37361521992255298</v>
      </c>
    </row>
    <row r="732">
      <c r="C732" t="n">
        <v>0.35026325723979301</v>
      </c>
      <c r="D732" t="n">
        <v>0.65613914165993803</v>
      </c>
      <c r="E732" t="n">
        <v>0.53382466461866196</v>
      </c>
      <c r="F732" t="n">
        <v>0.59346284756370704</v>
      </c>
    </row>
    <row r="733">
      <c r="C733" t="n">
        <v>0.52361081124243603</v>
      </c>
      <c r="D733" t="n">
        <v>0.63197699441146005</v>
      </c>
      <c r="E733" t="n">
        <v>0.82852827851757205</v>
      </c>
      <c r="F733" t="n">
        <v>0.40737138686095098</v>
      </c>
    </row>
    <row r="734">
      <c r="C734" t="n">
        <v>0.73972709197140596</v>
      </c>
      <c r="D734" t="n">
        <v>0.64970621328588196</v>
      </c>
      <c r="E734" t="n">
        <v>1.13855628412455</v>
      </c>
      <c r="F734" t="n">
        <v>0.25488827067923597</v>
      </c>
    </row>
    <row r="735">
      <c r="C735" t="n">
        <v>0.55864049258361403</v>
      </c>
      <c r="D735" t="n">
        <v>0.64123367511012697</v>
      </c>
      <c r="E735" t="n">
        <v>0.87119643628771104</v>
      </c>
      <c r="F735" t="n">
        <v>0.38364690543062402</v>
      </c>
    </row>
    <row r="736">
      <c r="C736" t="n">
        <v>0.206739883494581</v>
      </c>
      <c r="D736" t="n">
        <v>0.73314491689377403</v>
      </c>
      <c r="E736" t="n">
        <v>0.281990475185325</v>
      </c>
      <c r="F736" t="n">
        <v>0.77795081376296804</v>
      </c>
    </row>
    <row r="737">
      <c r="C737" t="n">
        <v>0.65077384864237897</v>
      </c>
      <c r="D737" t="n">
        <v>0.64516835183450505</v>
      </c>
      <c r="E737" t="n">
        <v>1.0086884249544099</v>
      </c>
      <c r="F737" t="n">
        <v>0.31312408473345699</v>
      </c>
    </row>
    <row r="738">
      <c r="C738" t="n">
        <v>-0.167037324294356</v>
      </c>
      <c r="D738" t="n">
        <v>0.85797102462876595</v>
      </c>
      <c r="E738" t="n">
        <v>-0.194688770948449</v>
      </c>
      <c r="F738" t="n">
        <v>0.84563660318833</v>
      </c>
    </row>
    <row r="739">
      <c r="C739" t="n">
        <v>0.243972794282732</v>
      </c>
      <c r="D739" t="n">
        <v>0.63817480637951896</v>
      </c>
      <c r="E739" t="n">
        <v>0.38229775265938998</v>
      </c>
      <c r="F739" t="n">
        <v>0.70224052144441595</v>
      </c>
    </row>
    <row r="740">
      <c r="C740" t="n">
        <v>-0.22701794335213701</v>
      </c>
      <c r="D740" t="n">
        <v>0.67648680141568196</v>
      </c>
      <c r="E740" t="n">
        <v>-0.335583699308039</v>
      </c>
      <c r="F740" t="n">
        <v>0.73718481792837298</v>
      </c>
    </row>
    <row r="741">
      <c r="C741" t="n">
        <v>2.1866644815255398</v>
      </c>
      <c r="D741" t="n">
        <v>0.99303239716192104</v>
      </c>
      <c r="E741" t="n">
        <v>2.20200719309361</v>
      </c>
      <c r="F741" t="n">
        <v>2.7664800370447998E-2</v>
      </c>
    </row>
    <row r="742">
      <c r="C742" t="n">
        <v>-0.223624787254046</v>
      </c>
      <c r="D742" t="n">
        <v>0.636258016062618</v>
      </c>
      <c r="E742" t="n">
        <v>-0.351468714905806</v>
      </c>
      <c r="F742" t="n">
        <v>0.725236739118712</v>
      </c>
    </row>
    <row r="743">
      <c r="C743" t="n">
        <v>-7.9102060255707499E-2</v>
      </c>
      <c r="D743" t="n">
        <v>0.67494928770732598</v>
      </c>
      <c r="E743" t="n">
        <v>-0.117197042350251</v>
      </c>
      <c r="F743" t="n">
        <v>0.90670391063155498</v>
      </c>
    </row>
    <row r="744">
      <c r="C744" t="n">
        <v>0.82541915889092499</v>
      </c>
      <c r="D744" t="n">
        <v>0.68781304444275204</v>
      </c>
      <c r="E744" t="n">
        <v>1.2000632520129899</v>
      </c>
      <c r="F744" t="n">
        <v>0.230114776057948</v>
      </c>
    </row>
    <row r="745">
      <c r="C745" t="n">
        <v>-1.88119869634112</v>
      </c>
      <c r="D745" t="n">
        <v>1.2049580705660199</v>
      </c>
      <c r="E745" t="n">
        <v>-1.56121506822013</v>
      </c>
      <c r="F745" t="n">
        <v>0.11847301487616201</v>
      </c>
    </row>
    <row r="746">
      <c r="C746" t="n">
        <v>0.38962020938608399</v>
      </c>
      <c r="D746" t="n">
        <v>0.67700408312168703</v>
      </c>
      <c r="E746" t="n">
        <v>0.57550643947305702</v>
      </c>
      <c r="F746" t="n">
        <v>0.56494883683673103</v>
      </c>
    </row>
    <row r="747">
      <c r="C747" t="n">
        <v>0.28571810009529103</v>
      </c>
      <c r="D747" t="n">
        <v>0.63099014816935495</v>
      </c>
      <c r="E747" t="n">
        <v>0.45280913010167201</v>
      </c>
      <c r="F747" t="n">
        <v>0.65068618866018102</v>
      </c>
    </row>
    <row r="748">
      <c r="C748" t="n">
        <v>0.180220425061204</v>
      </c>
      <c r="D748" t="n">
        <v>0.69402262043081897</v>
      </c>
      <c r="E748" t="n">
        <v>0.25967514567368299</v>
      </c>
      <c r="F748" t="n">
        <v>0.79511436599684704</v>
      </c>
    </row>
    <row r="749">
      <c r="C749" t="n">
        <v>0.53947777976651701</v>
      </c>
      <c r="D749" t="n">
        <v>0.63641109295076403</v>
      </c>
      <c r="E749" t="n">
        <v>0.84768758078240203</v>
      </c>
      <c r="F749" t="n">
        <v>0.39661198460612401</v>
      </c>
    </row>
    <row r="750">
      <c r="C750" t="n">
        <v>0.53565449477583205</v>
      </c>
      <c r="D750" t="n">
        <v>0.62511949739386996</v>
      </c>
      <c r="E750" t="n">
        <v>0.85688335911610702</v>
      </c>
      <c r="F750" t="n">
        <v>0.39150935036559298</v>
      </c>
    </row>
    <row r="751">
      <c r="C751" t="n">
        <v>-0.149565681373686</v>
      </c>
      <c r="D751" t="n">
        <v>0.69045950251306398</v>
      </c>
      <c r="E751" t="n">
        <v>-0.21661760150930301</v>
      </c>
      <c r="F751" t="n">
        <v>0.82850636739780203</v>
      </c>
    </row>
    <row r="752">
      <c r="C752" t="n">
        <v>-0.16775114272052399</v>
      </c>
      <c r="D752" t="n">
        <v>1.0368237081929701</v>
      </c>
      <c r="E752" t="n">
        <v>-0.161793312975924</v>
      </c>
      <c r="F752" t="n">
        <v>0.87146861913465701</v>
      </c>
    </row>
    <row r="753">
      <c r="C753" t="n">
        <v>0.23623918101191299</v>
      </c>
      <c r="D753" t="n">
        <v>0.63427588501936405</v>
      </c>
      <c r="E753" t="n">
        <v>0.372454931034782</v>
      </c>
      <c r="F753" t="n">
        <v>0.70955416185703202</v>
      </c>
    </row>
    <row r="754">
      <c r="C754" t="n">
        <v>-0.278480888094018</v>
      </c>
      <c r="D754" t="n">
        <v>0.70825626948410503</v>
      </c>
      <c r="E754" t="n">
        <v>-0.39319226682859398</v>
      </c>
      <c r="F754" t="n">
        <v>0.69417748089729903</v>
      </c>
    </row>
    <row r="755">
      <c r="C755" t="n">
        <v>0.43491373650369602</v>
      </c>
      <c r="D755" t="n">
        <v>0.62974032499511601</v>
      </c>
      <c r="E755" t="n">
        <v>0.69062392742130496</v>
      </c>
      <c r="F755" t="n">
        <v>0.48980190675458402</v>
      </c>
    </row>
    <row r="756">
      <c r="C756" t="n">
        <v>0.67644053217547695</v>
      </c>
      <c r="D756" t="n">
        <v>0.65502276886111899</v>
      </c>
      <c r="E756" t="n">
        <v>1.0326977386627301</v>
      </c>
      <c r="F756" t="n">
        <v>0.30174537213434199</v>
      </c>
    </row>
    <row r="757">
      <c r="C757" t="n">
        <v>7.6637239065156598E-2</v>
      </c>
      <c r="D757" t="n">
        <v>0.71661021490249799</v>
      </c>
      <c r="E757" t="n">
        <v>0.106944106393437</v>
      </c>
      <c r="F757" t="n">
        <v>0.91483332196985201</v>
      </c>
    </row>
    <row r="758">
      <c r="C758" t="n">
        <v>-1.72230899034366E-2</v>
      </c>
      <c r="D758" t="n">
        <v>0.75000122618304199</v>
      </c>
      <c r="E758" t="n">
        <v>-2.2964082327024401E-2</v>
      </c>
      <c r="F758" t="n">
        <v>0.98167892353953901</v>
      </c>
    </row>
    <row r="759">
      <c r="C759" t="n">
        <v>0.37744811036203602</v>
      </c>
      <c r="D759" t="n">
        <v>0.62621710323947999</v>
      </c>
      <c r="E759" t="n">
        <v>0.60274321542714404</v>
      </c>
      <c r="F759" t="n">
        <v>0.54667952777767603</v>
      </c>
    </row>
    <row r="760">
      <c r="C760" t="n">
        <v>-1.6963688437361599E-2</v>
      </c>
      <c r="D760" t="n">
        <v>0.70710853716399102</v>
      </c>
      <c r="E760" t="n">
        <v>-2.3990218680427802E-2</v>
      </c>
      <c r="F760" t="n">
        <v>0.98086041082539199</v>
      </c>
    </row>
    <row r="761">
      <c r="C761" t="n">
        <v>0.17692242251741599</v>
      </c>
      <c r="D761" t="n">
        <v>0.66044707777690703</v>
      </c>
      <c r="E761" t="n">
        <v>0.26788281524833901</v>
      </c>
      <c r="F761" t="n">
        <v>0.78878952186196505</v>
      </c>
    </row>
    <row r="762">
      <c r="C762" t="n">
        <v>0.786224118404238</v>
      </c>
      <c r="D762" t="n">
        <v>0.69746347187836599</v>
      </c>
      <c r="E762" t="n">
        <v>1.12726207192877</v>
      </c>
      <c r="F762" t="n">
        <v>0.25963169331713498</v>
      </c>
    </row>
    <row r="763">
      <c r="C763" t="n">
        <v>5.1371738030552401E-2</v>
      </c>
      <c r="D763" t="n">
        <v>0.73819871202794696</v>
      </c>
      <c r="E763" t="n">
        <v>6.9590663318046503E-2</v>
      </c>
      <c r="F763" t="n">
        <v>0.94451946851737401</v>
      </c>
    </row>
    <row r="764">
      <c r="C764" t="n">
        <v>0.67981897346536602</v>
      </c>
      <c r="D764" t="n">
        <v>0.66815408535663501</v>
      </c>
      <c r="E764" t="n">
        <v>1.0174583802814099</v>
      </c>
      <c r="F764" t="n">
        <v>0.30893542175550498</v>
      </c>
    </row>
    <row r="765">
      <c r="C765" t="n">
        <v>0.85469143076766996</v>
      </c>
      <c r="D765" t="n">
        <v>0.65042710365991196</v>
      </c>
      <c r="E765" t="n">
        <v>1.3140464564873999</v>
      </c>
      <c r="F765" t="n">
        <v>0.18883057103888001</v>
      </c>
    </row>
    <row r="766">
      <c r="C766" t="n">
        <v>-0.14482764330470499</v>
      </c>
      <c r="D766" t="n">
        <v>0.66132240143325605</v>
      </c>
      <c r="E766" t="n">
        <v>-0.21899703229593701</v>
      </c>
      <c r="F766" t="n">
        <v>0.82665235954489003</v>
      </c>
    </row>
    <row r="767">
      <c r="C767" t="n">
        <v>0.14372089366763399</v>
      </c>
      <c r="D767" t="n">
        <v>0.62383056138463699</v>
      </c>
      <c r="E767" t="n">
        <v>0.23038450272239899</v>
      </c>
      <c r="F767" t="n">
        <v>0.81779300233681795</v>
      </c>
    </row>
    <row r="768">
      <c r="C768" t="n">
        <v>-0.51522817243638797</v>
      </c>
      <c r="D768" t="n">
        <v>0.64304224469571003</v>
      </c>
      <c r="E768" t="n">
        <v>-0.801235341358009</v>
      </c>
      <c r="F768" t="n">
        <v>0.42299541499110799</v>
      </c>
    </row>
    <row r="769">
      <c r="C769" t="n">
        <v>-0.67594118931397296</v>
      </c>
      <c r="D769" t="n">
        <v>0.82915684398623202</v>
      </c>
      <c r="E769" t="n">
        <v>-0.81521511185306905</v>
      </c>
      <c r="F769" t="n">
        <v>0.41494918920455798</v>
      </c>
    </row>
    <row r="770">
      <c r="C770" t="n">
        <v>1.2391053600766699E-2</v>
      </c>
      <c r="D770" t="n">
        <v>0.63349531475233101</v>
      </c>
      <c r="E770" t="n">
        <v>1.9559818852979301E-2</v>
      </c>
      <c r="F770" t="n">
        <v>0.98439451760596797</v>
      </c>
    </row>
    <row r="771">
      <c r="C771" t="n">
        <v>0.31567316084104602</v>
      </c>
      <c r="D771" t="n">
        <v>0.64352947636969504</v>
      </c>
      <c r="E771" t="n">
        <v>0.49053411293890398</v>
      </c>
      <c r="F771" t="n">
        <v>0.62375599677623605</v>
      </c>
    </row>
    <row r="772">
      <c r="C772" t="n">
        <v>7.78980703892964E-2</v>
      </c>
      <c r="D772" t="n">
        <v>0.64764758209945905</v>
      </c>
      <c r="E772" t="n">
        <v>0.120278485618331</v>
      </c>
      <c r="F772" t="n">
        <v>0.90426254636238701</v>
      </c>
    </row>
    <row r="773">
      <c r="C773" t="n">
        <v>0.344370528924278</v>
      </c>
      <c r="D773" t="n">
        <v>0.68955905046273702</v>
      </c>
      <c r="E773" t="n">
        <v>0.49940687268651401</v>
      </c>
      <c r="F773" t="n">
        <v>0.61749277848476603</v>
      </c>
    </row>
    <row r="774">
      <c r="C774" t="n">
        <v>0.71481467730721204</v>
      </c>
      <c r="D774" t="n">
        <v>0.65933066606117097</v>
      </c>
      <c r="E774" t="n">
        <v>1.0841520258378099</v>
      </c>
      <c r="F774" t="n">
        <v>0.27829739858941899</v>
      </c>
    </row>
    <row r="775">
      <c r="C775" t="n">
        <v>0.76984249277741201</v>
      </c>
      <c r="D775" t="n">
        <v>0.632735427566121</v>
      </c>
      <c r="E775" t="n">
        <v>1.2166894079863499</v>
      </c>
      <c r="F775" t="n">
        <v>0.22372241056663</v>
      </c>
    </row>
    <row r="776">
      <c r="C776" t="n">
        <v>0.71529511776000099</v>
      </c>
      <c r="D776" t="n">
        <v>0.67453721492180496</v>
      </c>
      <c r="E776" t="n">
        <v>1.06042350508848</v>
      </c>
      <c r="F776" t="n">
        <v>0.288951973479527</v>
      </c>
    </row>
    <row r="777">
      <c r="C777" t="n">
        <v>-7.86502263330221E-2</v>
      </c>
      <c r="D777" t="n">
        <v>0.63501222259219203</v>
      </c>
      <c r="E777" t="n">
        <v>-0.123856240139698</v>
      </c>
      <c r="F777" t="n">
        <v>0.901429101389154</v>
      </c>
    </row>
    <row r="778">
      <c r="C778" t="n">
        <v>1.0572942923861599</v>
      </c>
      <c r="D778" t="n">
        <v>0.63757825229618503</v>
      </c>
      <c r="E778" t="n">
        <v>1.65829729696457</v>
      </c>
      <c r="F778" t="n">
        <v>9.7257474342485301E-2</v>
      </c>
    </row>
    <row r="779">
      <c r="C779" t="n">
        <v>0.64652178478901701</v>
      </c>
      <c r="D779" t="n">
        <v>0.66220014198336696</v>
      </c>
      <c r="E779" t="n">
        <v>0.97632383897201902</v>
      </c>
      <c r="F779" t="n">
        <v>0.32890401006159797</v>
      </c>
    </row>
    <row r="780">
      <c r="C780" t="n">
        <v>0.30856255149297501</v>
      </c>
      <c r="D780" t="n">
        <v>0.75035851269459197</v>
      </c>
      <c r="E780" t="n">
        <v>0.41122016512467402</v>
      </c>
      <c r="F780" t="n">
        <v>0.68091110323047899</v>
      </c>
    </row>
    <row r="781">
      <c r="C781" t="n">
        <v>0.78253162045597802</v>
      </c>
      <c r="D781" t="n">
        <v>0.76557940501008603</v>
      </c>
      <c r="E781" t="n">
        <v>1.0221429878271999</v>
      </c>
      <c r="F781" t="n">
        <v>0.30671322972407999</v>
      </c>
    </row>
    <row r="782">
      <c r="C782" t="n">
        <v>0.45785171145655801</v>
      </c>
      <c r="D782" t="n">
        <v>0.65155163482932399</v>
      </c>
      <c r="E782" t="n">
        <v>0.70270978842144005</v>
      </c>
      <c r="F782" t="n">
        <v>0.48223662631978098</v>
      </c>
    </row>
    <row r="783">
      <c r="C783" t="n">
        <v>0.64175245482110299</v>
      </c>
      <c r="D783" t="n">
        <v>0.70450286167230802</v>
      </c>
      <c r="E783" t="n">
        <v>0.91092952170236496</v>
      </c>
      <c r="F783" t="n">
        <v>0.36233250960472702</v>
      </c>
    </row>
    <row r="784">
      <c r="C784" t="n">
        <v>0.68093031961682104</v>
      </c>
      <c r="D784" t="n">
        <v>0.72721855960344906</v>
      </c>
      <c r="E784" t="n">
        <v>0.93634892925193003</v>
      </c>
      <c r="F784" t="n">
        <v>0.34909356358014798</v>
      </c>
    </row>
    <row r="785">
      <c r="C785" t="n">
        <v>-2.7471691800616999E-2</v>
      </c>
      <c r="D785" t="n">
        <v>0.75000684117453298</v>
      </c>
      <c r="E785" t="n">
        <v>-3.6628588290735502E-2</v>
      </c>
      <c r="F785" t="n">
        <v>0.97078114866046095</v>
      </c>
    </row>
    <row r="786">
      <c r="C786" t="n">
        <v>0.66584259767701004</v>
      </c>
      <c r="D786" t="n">
        <v>0.63363386579625902</v>
      </c>
      <c r="E786" t="n">
        <v>1.0508317714999</v>
      </c>
      <c r="F786" t="n">
        <v>0.29333586091600899</v>
      </c>
    </row>
    <row r="787">
      <c r="C787" t="n">
        <v>0.83563075271812803</v>
      </c>
      <c r="D787" t="n">
        <v>0.82736073124429199</v>
      </c>
      <c r="E787" t="n">
        <v>1.00999566593087</v>
      </c>
      <c r="F787" t="n">
        <v>0.31249736650908999</v>
      </c>
    </row>
    <row r="788">
      <c r="C788" t="n">
        <v>0.21338759888367301</v>
      </c>
      <c r="D788" t="n">
        <v>0.74349138624629896</v>
      </c>
      <c r="E788" t="n">
        <v>0.28700749306728801</v>
      </c>
      <c r="F788" t="n">
        <v>0.77410658286175005</v>
      </c>
    </row>
    <row r="789">
      <c r="C789" t="n">
        <v>-0.155409500406849</v>
      </c>
      <c r="D789" t="n">
        <v>0.665602992787935</v>
      </c>
      <c r="E789" t="n">
        <v>-0.23348678129571299</v>
      </c>
      <c r="F789" t="n">
        <v>0.81538343293029203</v>
      </c>
    </row>
    <row r="790">
      <c r="C790" t="n">
        <v>0.67061436355815096</v>
      </c>
      <c r="D790" t="n">
        <v>0.69721886873461603</v>
      </c>
      <c r="E790" t="n">
        <v>0.96184196043811898</v>
      </c>
      <c r="F790" t="n">
        <v>0.33612899676490798</v>
      </c>
    </row>
    <row r="791">
      <c r="C791" t="n">
        <v>-8.2468337332783206E-2</v>
      </c>
      <c r="D791" t="n">
        <v>0.69925950293621197</v>
      </c>
      <c r="E791" t="n">
        <v>-0.11793667012961</v>
      </c>
      <c r="F791" t="n">
        <v>0.90611783742899599</v>
      </c>
    </row>
    <row r="792">
      <c r="C792" t="n">
        <v>0.98937529099077903</v>
      </c>
      <c r="D792" t="n">
        <v>0.64436439691452696</v>
      </c>
      <c r="E792" t="n">
        <v>1.5354282386306599</v>
      </c>
      <c r="F792" t="n">
        <v>0.124678671713496</v>
      </c>
    </row>
    <row r="793">
      <c r="C793" t="n">
        <v>0.54748677909550403</v>
      </c>
      <c r="D793" t="n">
        <v>0.74110950750449101</v>
      </c>
      <c r="E793" t="n">
        <v>0.73873938136218897</v>
      </c>
      <c r="F793" t="n">
        <v>0.46006526738814002</v>
      </c>
    </row>
    <row r="794">
      <c r="C794" t="n">
        <v>0.354602074152636</v>
      </c>
      <c r="D794" t="n">
        <v>0.61989350239680396</v>
      </c>
      <c r="E794" t="n">
        <v>0.57203708827657496</v>
      </c>
      <c r="F794" t="n">
        <v>0.56729684855766904</v>
      </c>
    </row>
    <row r="795">
      <c r="C795" t="n">
        <v>-6.4723686367830199E-2</v>
      </c>
      <c r="D795" t="n">
        <v>0.62928337699724102</v>
      </c>
      <c r="E795" t="n">
        <v>-0.10285300507487299</v>
      </c>
      <c r="F795" t="n">
        <v>0.91807963632742096</v>
      </c>
    </row>
    <row r="796">
      <c r="C796" t="n">
        <v>-1.4042572679083499E-2</v>
      </c>
      <c r="D796" t="n">
        <v>0.86602555976116302</v>
      </c>
      <c r="E796" t="n">
        <v>-1.6214963312348701E-2</v>
      </c>
      <c r="F796" t="n">
        <v>0.98706289803624103</v>
      </c>
    </row>
    <row r="797">
      <c r="C797" t="n">
        <v>0.74560878631858896</v>
      </c>
      <c r="D797" t="n">
        <v>0.70450504289031401</v>
      </c>
      <c r="E797" t="n">
        <v>1.0583441436553001</v>
      </c>
      <c r="F797" t="n">
        <v>0.28989857454968398</v>
      </c>
    </row>
    <row r="798">
      <c r="C798" t="n">
        <v>-0.42086872765545902</v>
      </c>
      <c r="D798" t="n">
        <v>0.62732806519336803</v>
      </c>
      <c r="E798" t="n">
        <v>-0.67089095962210898</v>
      </c>
      <c r="F798" t="n">
        <v>0.50228999591211099</v>
      </c>
    </row>
    <row r="799">
      <c r="C799" t="n">
        <v>6.7362630180971494E-2</v>
      </c>
      <c r="D799" t="n">
        <v>0.63064021155243599</v>
      </c>
      <c r="E799" t="n">
        <v>0.106816262184021</v>
      </c>
      <c r="F799" t="n">
        <v>0.91493474593120305</v>
      </c>
    </row>
    <row r="800">
      <c r="C800" t="n">
        <v>-0.395301697886625</v>
      </c>
      <c r="D800" t="n">
        <v>0.80104171982774397</v>
      </c>
      <c r="E800" t="n">
        <v>-0.49348453158173899</v>
      </c>
      <c r="F800" t="n">
        <v>0.62167026689077198</v>
      </c>
    </row>
    <row r="801">
      <c r="C801" t="n">
        <v>0.51167369280486097</v>
      </c>
      <c r="D801" t="n">
        <v>0.75961952541950595</v>
      </c>
      <c r="E801" t="n">
        <v>0.67359207561480905</v>
      </c>
      <c r="F801" t="n">
        <v>0.50057069257885201</v>
      </c>
    </row>
    <row r="802">
      <c r="C802" t="n">
        <v>0.25458902157514002</v>
      </c>
      <c r="D802" t="n">
        <v>0.62378136426725705</v>
      </c>
      <c r="E802" t="n">
        <v>0.40813822944871098</v>
      </c>
      <c r="F802" t="n">
        <v>0.68317219473088497</v>
      </c>
    </row>
    <row r="803">
      <c r="C803" t="n">
        <v>0.99999686196550797</v>
      </c>
      <c r="D803" t="n">
        <v>0.68597271493941703</v>
      </c>
      <c r="E803" t="n">
        <v>1.45777935504887</v>
      </c>
      <c r="F803" t="n">
        <v>0.14490137053771801</v>
      </c>
    </row>
    <row r="804">
      <c r="C804" t="n">
        <v>0.47745056929478902</v>
      </c>
      <c r="D804" t="n">
        <v>0.65438684273126602</v>
      </c>
      <c r="E804" t="n">
        <v>0.72961517273485499</v>
      </c>
      <c r="F804" t="n">
        <v>0.46562544516030901</v>
      </c>
    </row>
    <row r="805">
      <c r="C805" t="n">
        <v>0.25923164392940501</v>
      </c>
      <c r="D805" t="n">
        <v>0.71686064861960297</v>
      </c>
      <c r="E805" t="n">
        <v>0.36162069215067799</v>
      </c>
      <c r="F805" t="n">
        <v>0.71763549962593098</v>
      </c>
    </row>
    <row r="806">
      <c r="C806" t="n">
        <v>-1.3851521962940601</v>
      </c>
      <c r="D806" t="n">
        <v>1.22474529864811</v>
      </c>
      <c r="E806" t="n">
        <v>-1.1309716377952299</v>
      </c>
      <c r="F806" t="n">
        <v>0.25806702913375601</v>
      </c>
    </row>
    <row r="807">
      <c r="C807" t="n">
        <v>-0.107691965551079</v>
      </c>
      <c r="D807" t="n">
        <v>0.61629884270698498</v>
      </c>
      <c r="E807" t="n">
        <v>-0.17473984711387899</v>
      </c>
      <c r="F807" t="n">
        <v>0.86128405597236901</v>
      </c>
    </row>
    <row r="808">
      <c r="C808" t="n">
        <v>0.37979315225957799</v>
      </c>
      <c r="D808" t="n">
        <v>0.65536740515105596</v>
      </c>
      <c r="E808" t="n">
        <v>0.57951181165630195</v>
      </c>
      <c r="F808" t="n">
        <v>0.56224387903349105</v>
      </c>
    </row>
    <row r="809">
      <c r="C809" t="n">
        <v>0.47811813145711402</v>
      </c>
      <c r="D809" t="n">
        <v>0.65291944454194295</v>
      </c>
      <c r="E809" t="n">
        <v>0.73227736660919696</v>
      </c>
      <c r="F809" t="n">
        <v>0.46399929097278497</v>
      </c>
    </row>
    <row r="810">
      <c r="C810" t="n">
        <v>-1.5396523244867599</v>
      </c>
      <c r="D810" t="n">
        <v>0.80794828779958705</v>
      </c>
      <c r="E810" t="n">
        <v>-1.9056322635201599</v>
      </c>
      <c r="F810" t="n">
        <v>5.6697933151346198E-2</v>
      </c>
    </row>
    <row r="811">
      <c r="C811" t="n">
        <v>0.59737232181176503</v>
      </c>
      <c r="D811" t="n">
        <v>0.64248755944716496</v>
      </c>
      <c r="E811" t="n">
        <v>0.92978037166319705</v>
      </c>
      <c r="F811" t="n">
        <v>0.35248481111160301</v>
      </c>
    </row>
    <row r="812">
      <c r="C812" t="n">
        <v>0.24115073424890501</v>
      </c>
      <c r="D812" t="n">
        <v>0.70846564444104299</v>
      </c>
      <c r="E812" t="n">
        <v>0.34038451425427202</v>
      </c>
      <c r="F812" t="n">
        <v>0.73356697905057899</v>
      </c>
    </row>
    <row r="813">
      <c r="C813" t="n">
        <v>0.79879856684162598</v>
      </c>
      <c r="D813" t="n">
        <v>0.62586643193676295</v>
      </c>
      <c r="E813" t="n">
        <v>1.2763083720111299</v>
      </c>
      <c r="F813" t="n">
        <v>0.201846531858482</v>
      </c>
    </row>
    <row r="814">
      <c r="C814" t="n">
        <v>0.72500003007546798</v>
      </c>
      <c r="D814" t="n">
        <v>0.63738419143361302</v>
      </c>
      <c r="E814" t="n">
        <v>1.1374615809733</v>
      </c>
      <c r="F814" t="n">
        <v>0.25534537654030798</v>
      </c>
    </row>
    <row r="815">
      <c r="C815" t="n">
        <v>0.52462621038352697</v>
      </c>
      <c r="D815" t="n">
        <v>0.62108036336837302</v>
      </c>
      <c r="E815" t="n">
        <v>0.84469940015212297</v>
      </c>
      <c r="F815" t="n">
        <v>0.39827869447940401</v>
      </c>
    </row>
    <row r="816">
      <c r="C816" t="n">
        <v>0.36317347762498298</v>
      </c>
      <c r="D816" t="n">
        <v>0.76870825760094996</v>
      </c>
      <c r="E816" t="n">
        <v>0.47244643729781899</v>
      </c>
      <c r="F816" t="n">
        <v>0.63660816506965501</v>
      </c>
    </row>
    <row r="817">
      <c r="C817" t="n">
        <v>0.16611911181355399</v>
      </c>
      <c r="D817" t="n">
        <v>0.66044614861929196</v>
      </c>
      <c r="E817" t="n">
        <v>0.25152559699354299</v>
      </c>
      <c r="F817" t="n">
        <v>0.80140777461739598</v>
      </c>
    </row>
    <row r="818">
      <c r="C818" t="n">
        <v>-0.200745268372965</v>
      </c>
      <c r="D818" t="n">
        <v>0.70200908878576895</v>
      </c>
      <c r="E818" t="n">
        <v>-0.28595821846150699</v>
      </c>
      <c r="F818" t="n">
        <v>0.77491012268380399</v>
      </c>
    </row>
    <row r="819">
      <c r="C819" t="n">
        <v>0.43692653468873099</v>
      </c>
      <c r="D819" t="n">
        <v>0.64184407868555904</v>
      </c>
      <c r="E819" t="n">
        <v>0.68073625542128302</v>
      </c>
      <c r="F819" t="n">
        <v>0.49603839113947901</v>
      </c>
    </row>
    <row r="820">
      <c r="C820" t="n">
        <v>0.26831113425103398</v>
      </c>
      <c r="D820" t="n">
        <v>0.63424330118863304</v>
      </c>
      <c r="E820" t="n">
        <v>0.42304133720954201</v>
      </c>
      <c r="F820" t="n">
        <v>0.672265101603717</v>
      </c>
    </row>
    <row r="821">
      <c r="C821" t="n">
        <v>0.156330941040011</v>
      </c>
      <c r="D821" t="n">
        <v>0.61784922788018304</v>
      </c>
      <c r="E821" t="n">
        <v>0.25302441758546201</v>
      </c>
      <c r="F821" t="n">
        <v>0.80024934449375196</v>
      </c>
    </row>
    <row r="822">
      <c r="C822" t="n">
        <v>0.216683035701808</v>
      </c>
      <c r="D822" t="n">
        <v>0.83666196908017498</v>
      </c>
      <c r="E822" t="n">
        <v>0.258985162119929</v>
      </c>
      <c r="F822" t="n">
        <v>0.79564668893227597</v>
      </c>
    </row>
    <row r="823">
      <c r="C823" t="n">
        <v>0.44363960069382602</v>
      </c>
      <c r="D823" t="n">
        <v>0.71723403135167196</v>
      </c>
      <c r="E823" t="n">
        <v>0.61854231854804698</v>
      </c>
      <c r="F823" t="n">
        <v>0.536217911102574</v>
      </c>
    </row>
    <row r="824">
      <c r="C824" t="n">
        <v>0.302655622732315</v>
      </c>
      <c r="D824" t="n">
        <v>0.72212813075722504</v>
      </c>
      <c r="E824" t="n">
        <v>0.41911623414386301</v>
      </c>
      <c r="F824" t="n">
        <v>0.67513118680434903</v>
      </c>
    </row>
    <row r="825">
      <c r="C825" t="n">
        <v>-0.38953055180642299</v>
      </c>
      <c r="D825" t="n">
        <v>0.71378322139013906</v>
      </c>
      <c r="E825" t="n">
        <v>-0.54572668582456696</v>
      </c>
      <c r="F825" t="n">
        <v>0.58525382542860604</v>
      </c>
    </row>
    <row r="826">
      <c r="C826" t="n">
        <v>0.934032225404831</v>
      </c>
      <c r="D826" t="n">
        <v>0.68078173798326003</v>
      </c>
      <c r="E826" t="n">
        <v>1.3719995312621001</v>
      </c>
      <c r="F826" t="n">
        <v>0.17006358373344899</v>
      </c>
    </row>
    <row r="827">
      <c r="C827" t="n">
        <v>0.18297519725439301</v>
      </c>
      <c r="D827" t="n">
        <v>0.63016071302394605</v>
      </c>
      <c r="E827" t="n">
        <v>0.29036274949028801</v>
      </c>
      <c r="F827" t="n">
        <v>0.77153873827361297</v>
      </c>
    </row>
    <row r="828">
      <c r="C828" t="n">
        <v>-0.21598287203387301</v>
      </c>
      <c r="D828" t="n">
        <v>0.63158075166730898</v>
      </c>
      <c r="E828" t="n">
        <v>-0.34197190377271702</v>
      </c>
      <c r="F828" t="n">
        <v>0.732372036482416</v>
      </c>
    </row>
    <row r="829">
      <c r="C829" t="n">
        <v>0.203730968338728</v>
      </c>
      <c r="D829" t="n">
        <v>0.62294886864881605</v>
      </c>
      <c r="E829" t="n">
        <v>0.32704284186376797</v>
      </c>
      <c r="F829" t="n">
        <v>0.74363548215257502</v>
      </c>
    </row>
    <row r="830">
      <c r="C830" t="n">
        <v>0.65770686897956199</v>
      </c>
      <c r="D830" t="n">
        <v>0.93541570135977903</v>
      </c>
      <c r="E830" t="n">
        <v>0.70311720021748403</v>
      </c>
      <c r="F830" t="n">
        <v>0.48198271389799902</v>
      </c>
    </row>
    <row r="831">
      <c r="C831" t="n">
        <v>-1.2458454680795199</v>
      </c>
      <c r="D831" t="n">
        <v>1.2320140340304999</v>
      </c>
      <c r="E831" t="n">
        <v>-1.0112266854654</v>
      </c>
      <c r="F831" t="n">
        <v>0.31190794641075598</v>
      </c>
    </row>
    <row r="832">
      <c r="C832" t="n">
        <v>-0.21881858572697599</v>
      </c>
      <c r="D832" t="n">
        <v>0.62904241536570005</v>
      </c>
      <c r="E832" t="n">
        <v>-0.34785982690811601</v>
      </c>
      <c r="F832" t="n">
        <v>0.72794545671414201</v>
      </c>
    </row>
    <row r="833">
      <c r="C833" t="n">
        <v>0.26420317332617099</v>
      </c>
      <c r="D833" t="n">
        <v>0.73598107087426701</v>
      </c>
      <c r="E833" t="n">
        <v>0.35898093549107901</v>
      </c>
      <c r="F833" t="n">
        <v>0.71960935129327097</v>
      </c>
    </row>
    <row r="834">
      <c r="C834" t="n">
        <v>1.0456170382382</v>
      </c>
      <c r="D834" t="n">
        <v>0.72691816189647096</v>
      </c>
      <c r="E834" t="n">
        <v>1.4384246990201399</v>
      </c>
      <c r="F834" t="n">
        <v>0.150313588812405</v>
      </c>
    </row>
    <row r="835">
      <c r="C835" t="n">
        <v>-0.38547033721956803</v>
      </c>
      <c r="D835" t="n">
        <v>0.62101114761722098</v>
      </c>
      <c r="E835" t="n">
        <v>-0.620714038223939</v>
      </c>
      <c r="F835" t="n">
        <v>0.53478779115862396</v>
      </c>
    </row>
    <row r="836">
      <c r="C836" t="n">
        <v>0.61313823371404397</v>
      </c>
      <c r="D836" t="n">
        <v>0.64730651218740298</v>
      </c>
      <c r="E836" t="n">
        <v>0.94721468449638202</v>
      </c>
      <c r="F836" t="n">
        <v>0.34352939413005801</v>
      </c>
    </row>
    <row r="837">
      <c r="C837" t="n">
        <v>-0.47976621844850698</v>
      </c>
      <c r="D837" t="n">
        <v>0.83781048987736095</v>
      </c>
      <c r="E837" t="n">
        <v>-0.57264288791458695</v>
      </c>
      <c r="F837" t="n">
        <v>0.56688651458026595</v>
      </c>
    </row>
    <row r="838">
      <c r="C838" t="n">
        <v>0.63019187688505796</v>
      </c>
      <c r="D838" t="n">
        <v>0.68747367487813305</v>
      </c>
      <c r="E838" t="n">
        <v>0.91667783060459895</v>
      </c>
      <c r="F838" t="n">
        <v>0.359311486505629</v>
      </c>
    </row>
    <row r="839">
      <c r="C839" t="n">
        <v>1.02563249006859</v>
      </c>
      <c r="D839" t="n">
        <v>0.71237700449374197</v>
      </c>
      <c r="E839" t="n">
        <v>1.4397327308416801</v>
      </c>
      <c r="F839" t="n">
        <v>0.149943029392334</v>
      </c>
    </row>
    <row r="840">
      <c r="C840" t="n">
        <v>0.89575877839586704</v>
      </c>
      <c r="D840" t="n">
        <v>0.79307572970629903</v>
      </c>
      <c r="E840" t="n">
        <v>1.12947445602401</v>
      </c>
      <c r="F840" t="n">
        <v>0.25869773928332601</v>
      </c>
    </row>
    <row r="841">
      <c r="C841" t="n">
        <v>0.329089624532383</v>
      </c>
      <c r="D841" t="n">
        <v>0.69949197835429799</v>
      </c>
      <c r="E841" t="n">
        <v>0.47046947601405698</v>
      </c>
      <c r="F841" t="n">
        <v>0.63801963713665</v>
      </c>
    </row>
    <row r="842">
      <c r="C842" t="n">
        <v>0.98847967112717094</v>
      </c>
      <c r="D842" t="n">
        <v>0.78603944754533694</v>
      </c>
      <c r="E842" t="n">
        <v>1.25754461078769</v>
      </c>
      <c r="F842" t="n">
        <v>0.208556495763665</v>
      </c>
    </row>
    <row r="843">
      <c r="C843" t="n">
        <v>0.61566542425689197</v>
      </c>
      <c r="D843" t="n">
        <v>0.74111001684881295</v>
      </c>
      <c r="E843" t="n">
        <v>0.83073418286085399</v>
      </c>
      <c r="F843" t="n">
        <v>0.40612381125533298</v>
      </c>
    </row>
    <row r="844">
      <c r="C844" t="n">
        <v>0.58394140340800604</v>
      </c>
      <c r="D844" t="n">
        <v>0.62945406968047701</v>
      </c>
      <c r="E844" t="n">
        <v>0.92769501626135498</v>
      </c>
      <c r="F844" t="n">
        <v>0.353565794387521</v>
      </c>
    </row>
    <row r="845">
      <c r="C845" t="n">
        <v>0.50747222995693797</v>
      </c>
      <c r="D845" t="n">
        <v>0.66249186027349205</v>
      </c>
      <c r="E845" t="n">
        <v>0.76600523023398603</v>
      </c>
      <c r="F845" t="n">
        <v>0.44367319012574002</v>
      </c>
    </row>
    <row r="846">
      <c r="C846" t="n">
        <v>0.93513826260103705</v>
      </c>
      <c r="D846" t="n">
        <v>0.70851004755189595</v>
      </c>
      <c r="E846" t="n">
        <v>1.3198659155677499</v>
      </c>
      <c r="F846" t="n">
        <v>0.18687978926568499</v>
      </c>
    </row>
    <row r="847">
      <c r="C847" t="n">
        <v>0.63915345145067104</v>
      </c>
      <c r="D847" t="n">
        <v>0.71004804607176497</v>
      </c>
      <c r="E847" t="n">
        <v>0.90015521482904104</v>
      </c>
      <c r="F847" t="n">
        <v>0.368037655709823</v>
      </c>
    </row>
    <row r="848">
      <c r="C848" t="n">
        <v>-0.113927431789837</v>
      </c>
      <c r="D848" t="n">
        <v>0.64833250073758197</v>
      </c>
      <c r="E848" t="n">
        <v>-0.175723770843243</v>
      </c>
      <c r="F848" t="n">
        <v>0.86051095945770495</v>
      </c>
    </row>
    <row r="849">
      <c r="C849" t="n">
        <v>0.32531568980387798</v>
      </c>
      <c r="D849" t="n">
        <v>0.63854891425284799</v>
      </c>
      <c r="E849" t="n">
        <v>0.50946087690795505</v>
      </c>
      <c r="F849" t="n">
        <v>0.61042921458785804</v>
      </c>
    </row>
    <row r="850">
      <c r="C850" t="n">
        <v>-0.25551049956039301</v>
      </c>
      <c r="D850" t="n">
        <v>0.70825483662473498</v>
      </c>
      <c r="E850" t="n">
        <v>-0.36076068435770298</v>
      </c>
      <c r="F850" t="n">
        <v>0.71827835560394504</v>
      </c>
    </row>
    <row r="851">
      <c r="C851" t="n">
        <v>-0.27800387388397901</v>
      </c>
      <c r="D851" t="n">
        <v>0.62584220324286599</v>
      </c>
      <c r="E851" t="n">
        <v>-0.44420761726114499</v>
      </c>
      <c r="F851" t="n">
        <v>0.65689248554713398</v>
      </c>
    </row>
    <row r="852">
      <c r="C852" t="n">
        <v>1.05470161078002</v>
      </c>
      <c r="D852" t="n">
        <v>0.88975881113978295</v>
      </c>
      <c r="E852" t="n">
        <v>1.1853792258926299</v>
      </c>
      <c r="F852" t="n">
        <v>0.23586754164809401</v>
      </c>
    </row>
    <row r="853">
      <c r="C853" t="n">
        <v>0.15929425913369399</v>
      </c>
      <c r="D853" t="n">
        <v>0.66044689761142295</v>
      </c>
      <c r="E853" t="n">
        <v>0.241191622990128</v>
      </c>
      <c r="F853" t="n">
        <v>0.80940660316703505</v>
      </c>
    </row>
    <row r="854">
      <c r="C854" t="n">
        <v>0.64541271194053196</v>
      </c>
      <c r="D854" t="n">
        <v>0.62097854431539001</v>
      </c>
      <c r="E854" t="n">
        <v>1.03934784518534</v>
      </c>
      <c r="F854" t="n">
        <v>0.29864299063303401</v>
      </c>
    </row>
    <row r="855">
      <c r="C855" t="n">
        <v>0.37751892014006999</v>
      </c>
      <c r="D855" t="n">
        <v>0.62538712082018899</v>
      </c>
      <c r="E855" t="n">
        <v>0.60365637150467399</v>
      </c>
      <c r="F855" t="n">
        <v>0.54607212602022004</v>
      </c>
    </row>
    <row r="856">
      <c r="C856" t="n">
        <v>0.39486979793784599</v>
      </c>
      <c r="D856" t="n">
        <v>0.66926661352931904</v>
      </c>
      <c r="E856" t="n">
        <v>0.59000372938900203</v>
      </c>
      <c r="F856" t="n">
        <v>0.55518814922884197</v>
      </c>
    </row>
    <row r="857">
      <c r="C857" t="n">
        <v>2.0236118203666401E-2</v>
      </c>
      <c r="D857" t="n">
        <v>0.62032688380646495</v>
      </c>
      <c r="E857" t="n">
        <v>3.2621701125530797E-2</v>
      </c>
      <c r="F857" t="n">
        <v>0.97397626404319004</v>
      </c>
    </row>
    <row r="858">
      <c r="C858" t="n">
        <v>8.8121941618271596E-2</v>
      </c>
      <c r="D858" t="n">
        <v>0.79534741712031298</v>
      </c>
      <c r="E858" t="n">
        <v>0.110796791089524</v>
      </c>
      <c r="F858" t="n">
        <v>0.91177749002520603</v>
      </c>
    </row>
    <row r="859">
      <c r="C859" t="n">
        <v>-0.23797115026165699</v>
      </c>
      <c r="D859" t="n">
        <v>0.69510693266804902</v>
      </c>
      <c r="E859" t="n">
        <v>-0.342351858509374</v>
      </c>
      <c r="F859" t="n">
        <v>0.73208611323842199</v>
      </c>
    </row>
    <row r="860">
      <c r="C860" t="n">
        <v>6.3533279080386695E-2</v>
      </c>
      <c r="D860" t="n">
        <v>0.64708844231050799</v>
      </c>
      <c r="E860" t="n">
        <v>9.8183300652895905E-2</v>
      </c>
      <c r="F860" t="n">
        <v>0.92178674253816095</v>
      </c>
    </row>
    <row r="861">
      <c r="C861" t="n">
        <v>0.26872828355904699</v>
      </c>
      <c r="D861" t="n">
        <v>0.668618615803658</v>
      </c>
      <c r="E861" t="n">
        <v>0.40191564698814802</v>
      </c>
      <c r="F861" t="n">
        <v>0.68774610691044802</v>
      </c>
    </row>
    <row r="862">
      <c r="C862" t="n">
        <v>0.85649608370113695</v>
      </c>
      <c r="D862" t="n">
        <v>0.70009497291604805</v>
      </c>
      <c r="E862" t="n">
        <v>1.2233998483572099</v>
      </c>
      <c r="F862" t="n">
        <v>0.221178710616423</v>
      </c>
    </row>
    <row r="863">
      <c r="C863" t="n">
        <v>0.225540306611202</v>
      </c>
      <c r="D863" t="n">
        <v>0.64728492247598401</v>
      </c>
      <c r="E863" t="n">
        <v>0.34844053797587199</v>
      </c>
      <c r="F863" t="n">
        <v>0.72750936276850897</v>
      </c>
    </row>
    <row r="864">
      <c r="C864" t="n">
        <v>-0.39958181208232602</v>
      </c>
      <c r="D864" t="n">
        <v>0.66479306802609095</v>
      </c>
      <c r="E864" t="n">
        <v>-0.60106194137789004</v>
      </c>
      <c r="F864" t="n">
        <v>0.54779873106766797</v>
      </c>
    </row>
    <row r="865">
      <c r="C865" t="n">
        <v>2.0338853622287101E-2</v>
      </c>
      <c r="D865" t="n">
        <v>0.64756342204355899</v>
      </c>
      <c r="E865" t="n">
        <v>3.1408280532742798E-2</v>
      </c>
      <c r="F865" t="n">
        <v>0.97494393750038799</v>
      </c>
    </row>
    <row r="866">
      <c r="C866" t="n">
        <v>0.25854176670096701</v>
      </c>
      <c r="D866" t="n">
        <v>0.76376421759786595</v>
      </c>
      <c r="E866" t="n">
        <v>0.33850992327725599</v>
      </c>
      <c r="F866" t="n">
        <v>0.73497895033305805</v>
      </c>
    </row>
    <row r="867">
      <c r="C867" t="n">
        <v>-0.35758626364011198</v>
      </c>
      <c r="D867" t="n">
        <v>0.75356349431020697</v>
      </c>
      <c r="E867" t="n">
        <v>-0.47452705225249497</v>
      </c>
      <c r="F867" t="n">
        <v>0.63512411162207805</v>
      </c>
    </row>
    <row r="868">
      <c r="C868" t="n">
        <v>0.49493291440938397</v>
      </c>
      <c r="D868" t="n">
        <v>0.77459723013279302</v>
      </c>
      <c r="E868" t="n">
        <v>0.63895518232686599</v>
      </c>
      <c r="F868" t="n">
        <v>0.52285208801492</v>
      </c>
    </row>
    <row r="869">
      <c r="C869" t="n">
        <v>1.4861970140713501</v>
      </c>
      <c r="D869" t="n">
        <v>0.67108826850426495</v>
      </c>
      <c r="E869" t="n">
        <v>2.2146073531933701</v>
      </c>
      <c r="F869" t="n">
        <v>2.6787026873359002E-2</v>
      </c>
    </row>
    <row r="870">
      <c r="C870" t="n">
        <v>3.98460652680502E-2</v>
      </c>
      <c r="D870" t="n">
        <v>0.65153673795446698</v>
      </c>
      <c r="E870" t="n">
        <v>6.11570506264143E-2</v>
      </c>
      <c r="F870" t="n">
        <v>0.95123413430598702</v>
      </c>
    </row>
    <row r="871">
      <c r="C871" t="n">
        <v>0.54520900924184001</v>
      </c>
      <c r="D871" t="n">
        <v>0.68781379398894005</v>
      </c>
      <c r="E871" t="n">
        <v>0.79266948992099895</v>
      </c>
      <c r="F871" t="n">
        <v>0.42797041061594399</v>
      </c>
    </row>
    <row r="872">
      <c r="C872" t="n">
        <v>-0.218109040681461</v>
      </c>
      <c r="D872" t="n">
        <v>0.67000670082699199</v>
      </c>
      <c r="E872" t="n">
        <v>-0.32553262588605097</v>
      </c>
      <c r="F872" t="n">
        <v>0.74477799420397595</v>
      </c>
    </row>
    <row r="873">
      <c r="C873" t="n">
        <v>1.9533384978595001</v>
      </c>
      <c r="D873" t="n">
        <v>0.834523484209299</v>
      </c>
      <c r="E873" t="n">
        <v>2.34066330644999</v>
      </c>
      <c r="F873" t="n">
        <v>1.9249517856687898E-2</v>
      </c>
    </row>
    <row r="874">
      <c r="C874" t="n">
        <v>0.71049533776150298</v>
      </c>
      <c r="D874" t="n">
        <v>1.5411039665956601</v>
      </c>
      <c r="E874" t="n">
        <v>0.46103011423103901</v>
      </c>
      <c r="F874" t="n">
        <v>0.64477699979373504</v>
      </c>
    </row>
    <row r="875">
      <c r="C875" t="n">
        <v>0.39829875038850199</v>
      </c>
      <c r="D875" t="n">
        <v>0.67973516754677199</v>
      </c>
      <c r="E875" t="n">
        <v>0.58596166478483003</v>
      </c>
      <c r="F875" t="n">
        <v>0.55790127659173905</v>
      </c>
    </row>
    <row r="876">
      <c r="C876" t="n">
        <v>1.3390933483224401</v>
      </c>
      <c r="D876" t="n">
        <v>1.36930756469242</v>
      </c>
      <c r="E876" t="n">
        <v>0.97793467505105902</v>
      </c>
      <c r="F876" t="n">
        <v>0.32810663394974698</v>
      </c>
    </row>
    <row r="877">
      <c r="C877" t="n">
        <v>-0.13342101965683101</v>
      </c>
      <c r="D877" t="n">
        <v>0.646064568196555</v>
      </c>
      <c r="E877" t="n">
        <v>-0.206513444978521</v>
      </c>
      <c r="F877" t="n">
        <v>0.83638986351701705</v>
      </c>
    </row>
    <row r="878">
      <c r="C878" t="n">
        <v>0.68752555988422304</v>
      </c>
      <c r="D878" t="n">
        <v>0.79057288840666295</v>
      </c>
      <c r="E878" t="n">
        <v>0.86965486670037095</v>
      </c>
      <c r="F878" t="n">
        <v>0.38448904402735401</v>
      </c>
    </row>
    <row r="879">
      <c r="C879" t="n">
        <v>-0.31641816342567802</v>
      </c>
      <c r="D879" t="n">
        <v>0.66094507512077405</v>
      </c>
      <c r="E879" t="n">
        <v>-0.47873594241981399</v>
      </c>
      <c r="F879" t="n">
        <v>0.63212649270408505</v>
      </c>
    </row>
    <row r="880">
      <c r="C880" t="n">
        <v>1.1467823612139201</v>
      </c>
      <c r="D880" t="n">
        <v>0.759555303272061</v>
      </c>
      <c r="E880" t="n">
        <v>1.50980758909027</v>
      </c>
      <c r="F880" t="n">
        <v>0.13109252801368099</v>
      </c>
    </row>
    <row r="881">
      <c r="C881" t="n">
        <v>0.64469612668064602</v>
      </c>
      <c r="D881" t="n">
        <v>0.63512360280984803</v>
      </c>
      <c r="E881" t="n">
        <v>1.0150719069933001</v>
      </c>
      <c r="F881" t="n">
        <v>0.310071551923841</v>
      </c>
    </row>
    <row r="882">
      <c r="C882" t="n">
        <v>1.3732241401349801</v>
      </c>
      <c r="D882" t="n">
        <v>0.82158652484886197</v>
      </c>
      <c r="E882" t="n">
        <v>1.6714297260262301</v>
      </c>
      <c r="F882" t="n">
        <v>9.4636828492510705E-2</v>
      </c>
    </row>
    <row r="883">
      <c r="C883" t="n">
        <v>-6.2210378040071901E-2</v>
      </c>
      <c r="D883" t="n">
        <v>0.62233588614776403</v>
      </c>
      <c r="E883" t="n">
        <v>-9.9962704103650199E-2</v>
      </c>
      <c r="F883" t="n">
        <v>0.92037393490328401</v>
      </c>
    </row>
    <row r="884">
      <c r="C884" t="n">
        <v>-0.77582384508370905</v>
      </c>
      <c r="D884" t="n">
        <v>0.76166183506443197</v>
      </c>
      <c r="E884" t="n">
        <v>-1.0185935665505399</v>
      </c>
      <c r="F884" t="n">
        <v>0.308395959813966</v>
      </c>
    </row>
    <row r="885">
      <c r="C885" t="n">
        <v>0.48653702535492599</v>
      </c>
      <c r="D885" t="n">
        <v>0.62930017736813404</v>
      </c>
      <c r="E885" t="n">
        <v>0.77313981920317698</v>
      </c>
      <c r="F885" t="n">
        <v>0.43943963756814503</v>
      </c>
    </row>
    <row r="886">
      <c r="C886" t="n">
        <v>-0.42974173862722398</v>
      </c>
      <c r="D886" t="n">
        <v>0.680739784813574</v>
      </c>
      <c r="E886" t="n">
        <v>-0.63128635671692401</v>
      </c>
      <c r="F886" t="n">
        <v>0.52785330599276503</v>
      </c>
    </row>
    <row r="887">
      <c r="C887" t="n">
        <v>0.107666773240466</v>
      </c>
      <c r="D887" t="n">
        <v>0.63297177721131903</v>
      </c>
      <c r="E887" t="n">
        <v>0.170097273080347</v>
      </c>
      <c r="F887" t="n">
        <v>0.86493363803294399</v>
      </c>
    </row>
    <row r="888">
      <c r="C888" t="n">
        <v>-1.13898439517321E-2</v>
      </c>
      <c r="D888" t="n">
        <v>0.79056976958453895</v>
      </c>
      <c r="E888" t="n">
        <v>-1.4407133171456501E-2</v>
      </c>
      <c r="F888" t="n">
        <v>0.98850516853348702</v>
      </c>
    </row>
    <row r="889">
      <c r="C889" t="n">
        <v>0.91602777228948595</v>
      </c>
      <c r="D889" t="n">
        <v>0.63291391551700005</v>
      </c>
      <c r="E889" t="n">
        <v>1.44731811045934</v>
      </c>
      <c r="F889" t="n">
        <v>0.14780784910769801</v>
      </c>
    </row>
    <row r="890">
      <c r="C890" t="n">
        <v>-3.0663453666263E-2</v>
      </c>
      <c r="D890" t="n">
        <v>0.64881205581490697</v>
      </c>
      <c r="E890" t="n">
        <v>-4.7260918460816502E-2</v>
      </c>
      <c r="F890" t="n">
        <v>0.96230527580705705</v>
      </c>
    </row>
    <row r="891">
      <c r="C891" t="n">
        <v>0.18910800421712901</v>
      </c>
      <c r="D891" t="n">
        <v>0.62679251732032004</v>
      </c>
      <c r="E891" t="n">
        <v>0.30170750127268298</v>
      </c>
      <c r="F891" t="n">
        <v>0.76287504942500595</v>
      </c>
    </row>
    <row r="892">
      <c r="C892" t="n">
        <v>0.605605854641035</v>
      </c>
      <c r="D892" t="n">
        <v>0.66301280075215197</v>
      </c>
      <c r="E892" t="n">
        <v>0.91341502600554303</v>
      </c>
      <c r="F892" t="n">
        <v>0.36102430580197897</v>
      </c>
    </row>
    <row r="893">
      <c r="C893" t="n">
        <v>0.105821443470402</v>
      </c>
      <c r="D893" t="n">
        <v>0.70384812328206703</v>
      </c>
      <c r="E893" t="n">
        <v>0.15034698533676899</v>
      </c>
      <c r="F893" t="n">
        <v>0.88049086530214404</v>
      </c>
    </row>
    <row r="894">
      <c r="C894" t="n">
        <v>-0.23152234444580899</v>
      </c>
      <c r="D894" t="n">
        <v>0.62666515175033899</v>
      </c>
      <c r="E894" t="n">
        <v>-0.36945144276675301</v>
      </c>
      <c r="F894" t="n">
        <v>0.71179126001083104</v>
      </c>
    </row>
    <row r="895">
      <c r="C895" t="n">
        <v>-7.9957518669474606E-2</v>
      </c>
      <c r="D895" t="n">
        <v>0.65674910947546095</v>
      </c>
      <c r="E895" t="n">
        <v>-0.12174743370925301</v>
      </c>
      <c r="F895" t="n">
        <v>0.90309904595861601</v>
      </c>
    </row>
    <row r="896">
      <c r="C896" t="n">
        <v>0.85894795622434195</v>
      </c>
      <c r="D896" t="n">
        <v>0.64451929676321096</v>
      </c>
      <c r="E896" t="n">
        <v>1.3326954841197101</v>
      </c>
      <c r="F896" t="n">
        <v>0.18263175582743599</v>
      </c>
    </row>
    <row r="897">
      <c r="C897" t="n">
        <v>0.73432546869547599</v>
      </c>
      <c r="D897" t="n">
        <v>0.69511703331595998</v>
      </c>
      <c r="E897" t="n">
        <v>1.05640551662571</v>
      </c>
      <c r="F897" t="n">
        <v>0.29078298669784203</v>
      </c>
    </row>
    <row r="898">
      <c r="C898" t="n">
        <v>0.67051717175562897</v>
      </c>
      <c r="D898" t="n">
        <v>0.64087932472128994</v>
      </c>
      <c r="E898" t="n">
        <v>1.04624559708995</v>
      </c>
      <c r="F898" t="n">
        <v>0.29544765584460903</v>
      </c>
    </row>
    <row r="899">
      <c r="C899" t="n">
        <v>0.49379722949425597</v>
      </c>
      <c r="D899" t="n">
        <v>0.70009413458827996</v>
      </c>
      <c r="E899" t="n">
        <v>0.70532976223926502</v>
      </c>
      <c r="F899" t="n">
        <v>0.480605042999313</v>
      </c>
    </row>
    <row r="900">
      <c r="C900" t="n">
        <v>0.66129376033701903</v>
      </c>
      <c r="D900" t="n">
        <v>0.65192180596484195</v>
      </c>
      <c r="E900" t="n">
        <v>1.01437588724051</v>
      </c>
      <c r="F900" t="n">
        <v>0.310403425597222</v>
      </c>
    </row>
    <row r="901">
      <c r="C901" t="n">
        <v>-0.325315925035983</v>
      </c>
      <c r="D901" t="n">
        <v>0.72533697678535203</v>
      </c>
      <c r="E901" t="n">
        <v>-0.44850315845989702</v>
      </c>
      <c r="F901" t="n">
        <v>0.65379010721961806</v>
      </c>
    </row>
    <row r="902">
      <c r="C902" t="n">
        <v>0.425958670460163</v>
      </c>
      <c r="D902" t="n">
        <v>0.71466594112519499</v>
      </c>
      <c r="E902" t="n">
        <v>0.596024864133751</v>
      </c>
      <c r="F902" t="n">
        <v>0.55115861647495801</v>
      </c>
    </row>
    <row r="903">
      <c r="C903" t="n">
        <v>0.53299916746310805</v>
      </c>
      <c r="D903" t="n">
        <v>0.78173712281863805</v>
      </c>
      <c r="E903" t="n">
        <v>0.68181381170862299</v>
      </c>
      <c r="F903" t="n">
        <v>0.49535668966235202</v>
      </c>
    </row>
    <row r="904">
      <c r="C904" t="n">
        <v>0.41999075063278701</v>
      </c>
      <c r="D904" t="n">
        <v>0.63948236294433902</v>
      </c>
      <c r="E904" t="n">
        <v>0.65676674599600104</v>
      </c>
      <c r="F904" t="n">
        <v>0.51133090948415405</v>
      </c>
    </row>
    <row r="905">
      <c r="C905" t="n">
        <v>0.440563825738576</v>
      </c>
      <c r="D905" t="n">
        <v>0.67700365100636495</v>
      </c>
      <c r="E905" t="n">
        <v>0.65075546503135995</v>
      </c>
      <c r="F905" t="n">
        <v>0.51520435280483801</v>
      </c>
    </row>
    <row r="906">
      <c r="C906" t="n">
        <v>-0.29523386492547699</v>
      </c>
      <c r="D906" t="n">
        <v>0.91287179384220696</v>
      </c>
      <c r="E906" t="n">
        <v>-0.32341218878377298</v>
      </c>
      <c r="F906" t="n">
        <v>0.74638309981539797</v>
      </c>
    </row>
    <row r="907">
      <c r="C907" t="n">
        <v>0.37168869001534999</v>
      </c>
      <c r="D907" t="n">
        <v>0.62575281645209602</v>
      </c>
      <c r="E907" t="n">
        <v>0.59398644359726005</v>
      </c>
      <c r="F907" t="n">
        <v>0.55252118008482398</v>
      </c>
    </row>
    <row r="908">
      <c r="C908" t="n">
        <v>3.6256872974360997E-2</v>
      </c>
      <c r="D908" t="n">
        <v>0.72638316686919602</v>
      </c>
      <c r="E908" t="n">
        <v>4.9914252736104399E-2</v>
      </c>
      <c r="F908" t="n">
        <v>0.96019071942055001</v>
      </c>
    </row>
    <row r="909">
      <c r="C909" t="n">
        <v>0.67356606862658397</v>
      </c>
      <c r="D909" t="n">
        <v>0.93541600457568697</v>
      </c>
      <c r="E909" t="n">
        <v>0.72007113982630599</v>
      </c>
      <c r="F909" t="n">
        <v>0.47148119570988201</v>
      </c>
    </row>
    <row r="910">
      <c r="C910" t="n">
        <v>-5.6725879198962301E-3</v>
      </c>
      <c r="D910" t="n">
        <v>0.64393267201781501</v>
      </c>
      <c r="E910" t="n">
        <v>-8.8092873158939402E-3</v>
      </c>
      <c r="F910" t="n">
        <v>0.99297129656780403</v>
      </c>
    </row>
    <row r="911">
      <c r="C911" t="n">
        <v>6.4133007454198698E-2</v>
      </c>
      <c r="D911" t="n">
        <v>0.63109593539341902</v>
      </c>
      <c r="E911" t="n">
        <v>0.101621645549371</v>
      </c>
      <c r="F911" t="n">
        <v>0.91905699772861604</v>
      </c>
    </row>
    <row r="912">
      <c r="C912" t="n">
        <v>-4.4956496163819699E-2</v>
      </c>
      <c r="D912" t="n">
        <v>0.63331769277545102</v>
      </c>
      <c r="E912" t="n">
        <v>-7.0985694346864706E-2</v>
      </c>
      <c r="F912" t="n">
        <v>0.943409141024391</v>
      </c>
    </row>
    <row r="913">
      <c r="C913" t="n">
        <v>-0.38819643278835397</v>
      </c>
      <c r="D913" t="n">
        <v>1.30703311062886</v>
      </c>
      <c r="E913" t="n">
        <v>-0.29700581387841002</v>
      </c>
      <c r="F913" t="n">
        <v>0.76646207048217097</v>
      </c>
    </row>
    <row r="914">
      <c r="C914" t="n">
        <v>7.9832827325569705E-2</v>
      </c>
      <c r="D914" t="n">
        <v>0.66504767060640801</v>
      </c>
      <c r="E914" t="n">
        <v>0.12004075926283</v>
      </c>
      <c r="F914" t="n">
        <v>0.904450860162894</v>
      </c>
    </row>
    <row r="915">
      <c r="C915" t="n">
        <v>0.67132787258126703</v>
      </c>
      <c r="D915" t="n">
        <v>0.88034243346371899</v>
      </c>
      <c r="E915" t="n">
        <v>0.76257584215260299</v>
      </c>
      <c r="F915" t="n">
        <v>0.445716396395822</v>
      </c>
    </row>
    <row r="916">
      <c r="C916" t="n">
        <v>-0.68394847601487296</v>
      </c>
      <c r="D916" t="n">
        <v>0.65722851285011896</v>
      </c>
      <c r="E916" t="n">
        <v>-1.0406555142425</v>
      </c>
      <c r="F916" t="n">
        <v>0.29803545648046198</v>
      </c>
    </row>
    <row r="917">
      <c r="C917" t="n">
        <v>-9.2250481430648096E-2</v>
      </c>
      <c r="D917" t="n">
        <v>0.62399568675398798</v>
      </c>
      <c r="E917" t="n">
        <v>-0.14783833188099901</v>
      </c>
      <c r="F917" t="n">
        <v>0.88247035724630496</v>
      </c>
    </row>
    <row r="918">
      <c r="C918" t="n">
        <v>-1.0676442391343099</v>
      </c>
      <c r="D918" t="n">
        <v>1.2416388451360101</v>
      </c>
      <c r="E918" t="n">
        <v>-0.85986697606690998</v>
      </c>
      <c r="F918" t="n">
        <v>0.38986237434445797</v>
      </c>
    </row>
    <row r="919">
      <c r="C919" t="n">
        <v>0.91871027762139001</v>
      </c>
      <c r="D919" t="n">
        <v>0.63713443418737903</v>
      </c>
      <c r="E919" t="n">
        <v>1.44194102268722</v>
      </c>
      <c r="F919" t="n">
        <v>0.14931901215722701</v>
      </c>
    </row>
    <row r="920">
      <c r="C920" t="n">
        <v>-0.21039320371838499</v>
      </c>
      <c r="D920" t="n">
        <v>0.61694941518481705</v>
      </c>
      <c r="E920" t="n">
        <v>-0.34102180590504</v>
      </c>
      <c r="F920" t="n">
        <v>0.73308716592228695</v>
      </c>
    </row>
    <row r="921">
      <c r="C921" t="n">
        <v>0.54742920197101597</v>
      </c>
      <c r="D921" t="n">
        <v>0.73677196300421999</v>
      </c>
      <c r="E921" t="n">
        <v>0.743010360680461</v>
      </c>
      <c r="F921" t="n">
        <v>0.45747540778561702</v>
      </c>
    </row>
    <row r="922">
      <c r="C922" t="n">
        <v>0.22271497185178099</v>
      </c>
      <c r="D922" t="n">
        <v>0.63418766049435604</v>
      </c>
      <c r="E922" t="n">
        <v>0.35118149677994698</v>
      </c>
      <c r="F922" t="n">
        <v>0.72545219064039601</v>
      </c>
    </row>
    <row r="923">
      <c r="C923" t="n">
        <v>0.94244474158987002</v>
      </c>
      <c r="D923" t="n">
        <v>0.69650557591043405</v>
      </c>
      <c r="E923" t="n">
        <v>1.3531043744451801</v>
      </c>
      <c r="F923" t="n">
        <v>0.176022288361184</v>
      </c>
    </row>
    <row r="924">
      <c r="C924" t="n">
        <v>-1.90351903567559</v>
      </c>
      <c r="D924" t="n">
        <v>1.2049585179937801</v>
      </c>
      <c r="E924" t="n">
        <v>-1.5797382293665101</v>
      </c>
      <c r="F924" t="n">
        <v>0.114166826861907</v>
      </c>
    </row>
    <row r="925">
      <c r="C925" t="n">
        <v>0.23072674536642199</v>
      </c>
      <c r="D925" t="n">
        <v>0.70134580821477899</v>
      </c>
      <c r="E925" t="n">
        <v>0.32897715030723401</v>
      </c>
      <c r="F925" t="n">
        <v>0.742172959047256</v>
      </c>
    </row>
    <row r="926">
      <c r="C926" t="n">
        <v>0.356043191852281</v>
      </c>
      <c r="D926" t="n">
        <v>0.65869083291865305</v>
      </c>
      <c r="E926" t="n">
        <v>0.54053157271774499</v>
      </c>
      <c r="F926" t="n">
        <v>0.58883049337425497</v>
      </c>
    </row>
    <row r="927">
      <c r="C927" t="n">
        <v>5.8347845654041303E-2</v>
      </c>
      <c r="D927" t="n">
        <v>0.64013762349678605</v>
      </c>
      <c r="E927" t="n">
        <v>9.1148908472701698E-2</v>
      </c>
      <c r="F927" t="n">
        <v>0.92737427101140502</v>
      </c>
    </row>
    <row r="928">
      <c r="C928" t="n">
        <v>0.21870115523644301</v>
      </c>
      <c r="D928" t="n">
        <v>1.0992436255751801</v>
      </c>
      <c r="E928" t="n">
        <v>0.19895603681304699</v>
      </c>
      <c r="F928" t="n">
        <v>0.84229713456976296</v>
      </c>
    </row>
    <row r="929">
      <c r="C929" t="n">
        <v>0.30840861373546302</v>
      </c>
      <c r="D929" t="n">
        <v>0.616179633810784</v>
      </c>
      <c r="E929" t="n">
        <v>0.50051737644767602</v>
      </c>
      <c r="F929" t="n">
        <v>0.61671082396807797</v>
      </c>
    </row>
    <row r="930">
      <c r="C930" t="n">
        <v>0.19894749875269199</v>
      </c>
      <c r="D930" t="n">
        <v>0.63913395644813498</v>
      </c>
      <c r="E930" t="n">
        <v>0.31127668424676502</v>
      </c>
      <c r="F930" t="n">
        <v>0.75559029071890704</v>
      </c>
    </row>
    <row r="931">
      <c r="C931" t="n">
        <v>0.59573592672976505</v>
      </c>
      <c r="D931" t="n">
        <v>0.73161303239021602</v>
      </c>
      <c r="E931" t="n">
        <v>0.81427735750341501</v>
      </c>
      <c r="F931" t="n">
        <v>0.41548607797889803</v>
      </c>
    </row>
    <row r="932">
      <c r="C932" t="n">
        <v>0.51453571300138001</v>
      </c>
      <c r="D932" t="n">
        <v>0.664091905290073</v>
      </c>
      <c r="E932" t="n">
        <v>0.77479594149944098</v>
      </c>
      <c r="F932" t="n">
        <v>0.43846024784691801</v>
      </c>
    </row>
    <row r="933">
      <c r="C933" t="n">
        <v>0.14173462153222599</v>
      </c>
      <c r="D933" t="n">
        <v>0.62671607172447197</v>
      </c>
      <c r="E933" t="n">
        <v>0.226154438870905</v>
      </c>
      <c r="F933" t="n">
        <v>0.82108130509553101</v>
      </c>
    </row>
    <row r="934">
      <c r="C934" t="n">
        <v>0.624434527226021</v>
      </c>
      <c r="D934" t="n">
        <v>0.88034301610994703</v>
      </c>
      <c r="E934" t="n">
        <v>0.70930820804970696</v>
      </c>
      <c r="F934" t="n">
        <v>0.47813323593638601</v>
      </c>
    </row>
    <row r="935">
      <c r="C935" t="n">
        <v>-0.38609700899971999</v>
      </c>
      <c r="D935" t="n">
        <v>1.3070326736384501</v>
      </c>
      <c r="E935" t="n">
        <v>-0.295399661222641</v>
      </c>
      <c r="F935" t="n">
        <v>0.767688592066464</v>
      </c>
    </row>
    <row r="936">
      <c r="C936" t="n">
        <v>0.24918392154150501</v>
      </c>
      <c r="D936" t="n">
        <v>0.63500539573443704</v>
      </c>
      <c r="E936" t="n">
        <v>0.39241229006141398</v>
      </c>
      <c r="F936" t="n">
        <v>0.69475360664250196</v>
      </c>
    </row>
    <row r="937">
      <c r="C937" t="n">
        <v>1.3585314857635999</v>
      </c>
      <c r="D937" t="n">
        <v>1.0606604601608001</v>
      </c>
      <c r="E937" t="n">
        <v>1.28083541980781</v>
      </c>
      <c r="F937" t="n">
        <v>0.20025148012673599</v>
      </c>
    </row>
    <row r="938">
      <c r="C938" t="n">
        <v>-1.12482639061407E-2</v>
      </c>
      <c r="D938" t="n">
        <v>0.62265116327053205</v>
      </c>
      <c r="E938" t="n">
        <v>-1.8065113453025802E-2</v>
      </c>
      <c r="F938" t="n">
        <v>0.98558690883896605</v>
      </c>
    </row>
    <row r="939">
      <c r="C939" t="n">
        <v>1.0729339987285</v>
      </c>
      <c r="D939" t="n">
        <v>0.73598126194536095</v>
      </c>
      <c r="E939" t="n">
        <v>1.4578278744386799</v>
      </c>
      <c r="F939" t="n">
        <v>0.14488799300729099</v>
      </c>
    </row>
    <row r="940">
      <c r="C940" t="n">
        <v>0.67094607541120199</v>
      </c>
      <c r="D940" t="n">
        <v>0.84162761599643099</v>
      </c>
      <c r="E940" t="n">
        <v>0.79720064154126702</v>
      </c>
      <c r="F940" t="n">
        <v>0.42533451351160501</v>
      </c>
    </row>
    <row r="941">
      <c r="C941" t="n">
        <v>-0.92444707939933701</v>
      </c>
      <c r="D941" t="n">
        <v>1.25499080997895</v>
      </c>
      <c r="E941" t="n">
        <v>-0.73661661268646295</v>
      </c>
      <c r="F941" t="n">
        <v>0.46135552947245601</v>
      </c>
    </row>
    <row r="942">
      <c r="C942" t="n">
        <v>0.63656851438015805</v>
      </c>
      <c r="D942" t="n">
        <v>0.66723289405070796</v>
      </c>
      <c r="E942" t="n">
        <v>0.95404246411715499</v>
      </c>
      <c r="F942" t="n">
        <v>0.34006214803698998</v>
      </c>
    </row>
    <row r="943">
      <c r="C943" t="n">
        <v>0.30884222994500199</v>
      </c>
      <c r="D943" t="n">
        <v>1.09924468297637</v>
      </c>
      <c r="E943" t="n">
        <v>0.28095858431515403</v>
      </c>
      <c r="F943" t="n">
        <v>0.778742165739578</v>
      </c>
    </row>
    <row r="944">
      <c r="C944" t="n">
        <v>-0.313183437954142</v>
      </c>
      <c r="D944" t="n">
        <v>0.62402144590366104</v>
      </c>
      <c r="E944" t="n">
        <v>-0.50187928637710999</v>
      </c>
      <c r="F944" t="n">
        <v>0.61575243658836298</v>
      </c>
    </row>
    <row r="945">
      <c r="C945" t="n">
        <v>-0.40358917619586798</v>
      </c>
      <c r="D945" t="n">
        <v>0.65020238969434097</v>
      </c>
      <c r="E945" t="n">
        <v>-0.62071315423124596</v>
      </c>
      <c r="F945" t="n">
        <v>0.53478837289347403</v>
      </c>
    </row>
    <row r="946">
      <c r="C946" t="n">
        <v>5.9323540289971201E-2</v>
      </c>
      <c r="D946" t="n">
        <v>0.70838832989259304</v>
      </c>
      <c r="E946" t="n">
        <v>8.3744378311491993E-2</v>
      </c>
      <c r="F946" t="n">
        <v>0.93325967225721496</v>
      </c>
    </row>
    <row r="947">
      <c r="C947" t="n">
        <v>0.469313033837858</v>
      </c>
      <c r="D947" t="n">
        <v>0.71081132987087103</v>
      </c>
      <c r="E947" t="n">
        <v>0.66024979360291802</v>
      </c>
      <c r="F947" t="n">
        <v>0.50909354310622001</v>
      </c>
    </row>
    <row r="948">
      <c r="C948" t="n">
        <v>0.79577540864234997</v>
      </c>
      <c r="D948" t="n">
        <v>0.645553841721765</v>
      </c>
      <c r="E948" t="n">
        <v>1.2327018402058101</v>
      </c>
      <c r="F948" t="n">
        <v>0.21768702503008799</v>
      </c>
    </row>
    <row r="949">
      <c r="C949" t="n">
        <v>9.4885978008855107E-2</v>
      </c>
      <c r="D949" t="n">
        <v>0.65476236199614202</v>
      </c>
      <c r="E949" t="n">
        <v>0.14491666521511801</v>
      </c>
      <c r="F949" t="n">
        <v>0.88477666839478097</v>
      </c>
    </row>
    <row r="950">
      <c r="C950" t="n">
        <v>4.6825409245509403E-2</v>
      </c>
      <c r="D950" t="n">
        <v>0.66653225768939095</v>
      </c>
      <c r="E950" t="n">
        <v>7.0252277673454197E-2</v>
      </c>
      <c r="F950" t="n">
        <v>0.94399286550646899</v>
      </c>
    </row>
    <row r="951">
      <c r="C951" t="n">
        <v>0.61747115745440695</v>
      </c>
      <c r="D951" t="n">
        <v>0.62482636389646096</v>
      </c>
      <c r="E951" t="n">
        <v>0.98822839933291795</v>
      </c>
      <c r="F951" t="n">
        <v>0.32304080259523799</v>
      </c>
    </row>
    <row r="952">
      <c r="C952" t="n">
        <v>0.42490084147899299</v>
      </c>
      <c r="D952" t="n">
        <v>0.65506783934489399</v>
      </c>
      <c r="E952" t="n">
        <v>0.64863639452047905</v>
      </c>
      <c r="F952" t="n">
        <v>0.51657342556449104</v>
      </c>
    </row>
    <row r="953">
      <c r="C953" t="n">
        <v>-0.39777241886334103</v>
      </c>
      <c r="D953" t="n">
        <v>0.66018146064984395</v>
      </c>
      <c r="E953" t="n">
        <v>-0.602519826097202</v>
      </c>
      <c r="F953" t="n">
        <v>0.54682817002504502</v>
      </c>
    </row>
    <row r="954">
      <c r="C954" t="n">
        <v>0.44509919770488399</v>
      </c>
      <c r="D954" t="n">
        <v>0.66125758378534805</v>
      </c>
      <c r="E954" t="n">
        <v>0.67311015951897002</v>
      </c>
      <c r="F954" t="n">
        <v>0.50087721098374804</v>
      </c>
    </row>
    <row r="955">
      <c r="C955" t="n">
        <v>-0.43417298859752201</v>
      </c>
      <c r="D955" t="n">
        <v>1.02062114985553</v>
      </c>
      <c r="E955" t="n">
        <v>-0.42540073626632002</v>
      </c>
      <c r="F955" t="n">
        <v>0.67054456940160501</v>
      </c>
    </row>
    <row r="956">
      <c r="C956" t="n">
        <v>0.36787014971145099</v>
      </c>
      <c r="D956" t="n">
        <v>0.66261929841155798</v>
      </c>
      <c r="E956" t="n">
        <v>0.55517572547813698</v>
      </c>
      <c r="F956" t="n">
        <v>0.578774470859586</v>
      </c>
    </row>
    <row r="957">
      <c r="C957" t="n">
        <v>0.68334159857229804</v>
      </c>
      <c r="D957" t="n">
        <v>0.63185802966369098</v>
      </c>
      <c r="E957" t="n">
        <v>1.08147964652124</v>
      </c>
      <c r="F957" t="n">
        <v>0.27948380965228697</v>
      </c>
    </row>
    <row r="958">
      <c r="C958" t="n">
        <v>-0.227768853449661</v>
      </c>
      <c r="D958" t="n">
        <v>0.77995816483580904</v>
      </c>
      <c r="E958" t="n">
        <v>-0.29202701339450499</v>
      </c>
      <c r="F958" t="n">
        <v>0.770265970041908</v>
      </c>
    </row>
    <row r="959">
      <c r="C959" t="n">
        <v>0.30390128547458301</v>
      </c>
      <c r="D959" t="n">
        <v>0.7045776657392</v>
      </c>
      <c r="E959" t="n">
        <v>0.43132404027560101</v>
      </c>
      <c r="F959" t="n">
        <v>0.66623277268542502</v>
      </c>
    </row>
    <row r="960">
      <c r="C960" t="n">
        <v>1.4128614865982801E-2</v>
      </c>
      <c r="D960" t="n">
        <v>0.70027694607921998</v>
      </c>
      <c r="E960" t="n">
        <v>2.0175753243181199E-2</v>
      </c>
      <c r="F960" t="n">
        <v>0.98390317005743899</v>
      </c>
    </row>
    <row r="961">
      <c r="C961" t="n">
        <v>-0.50233948760439495</v>
      </c>
      <c r="D961" t="n">
        <v>0.64587920279422795</v>
      </c>
      <c r="E961" t="n">
        <v>-0.77776074137571505</v>
      </c>
      <c r="F961" t="n">
        <v>0.43671007595872802</v>
      </c>
    </row>
    <row r="962">
      <c r="C962" t="n">
        <v>0.68683152733406905</v>
      </c>
      <c r="D962" t="n">
        <v>0.626659101323229</v>
      </c>
      <c r="E962" t="n">
        <v>1.09602098794031</v>
      </c>
      <c r="F962" t="n">
        <v>0.27306958979168899</v>
      </c>
    </row>
    <row r="963">
      <c r="C963" t="n">
        <v>0.16178234281894899</v>
      </c>
      <c r="D963" t="n">
        <v>0.74349276257110397</v>
      </c>
      <c r="E963" t="n">
        <v>0.21759773727922099</v>
      </c>
      <c r="F963" t="n">
        <v>0.82774254764020305</v>
      </c>
    </row>
    <row r="964">
      <c r="C964" t="n">
        <v>-6.0325332425133299E-2</v>
      </c>
      <c r="D964" t="n">
        <v>0.62338473958127505</v>
      </c>
      <c r="E964" t="n">
        <v>-9.6770627503094897E-2</v>
      </c>
      <c r="F964" t="n">
        <v>0.92290855028768803</v>
      </c>
    </row>
    <row r="965">
      <c r="C965" t="n">
        <v>0.192737566674724</v>
      </c>
      <c r="D965" t="n">
        <v>0.75955585279640003</v>
      </c>
      <c r="E965" t="n">
        <v>0.253750354190724</v>
      </c>
      <c r="F965" t="n">
        <v>0.79968842985571598</v>
      </c>
    </row>
    <row r="966">
      <c r="C966" t="n">
        <v>-0.111444498941329</v>
      </c>
      <c r="D966" t="n">
        <v>0.62563150707090798</v>
      </c>
      <c r="E966" t="n">
        <v>-0.17813121251372299</v>
      </c>
      <c r="F966" t="n">
        <v>0.85861992997444903</v>
      </c>
    </row>
    <row r="967">
      <c r="C967" t="n">
        <v>-0.50904735308223203</v>
      </c>
      <c r="D967" t="n">
        <v>0.83781461081275199</v>
      </c>
      <c r="E967" t="n">
        <v>-0.60758949117444105</v>
      </c>
      <c r="F967" t="n">
        <v>0.54345977238269705</v>
      </c>
    </row>
    <row r="968">
      <c r="C968" t="n">
        <v>0.22944420626915801</v>
      </c>
      <c r="D968" t="n">
        <v>0.66802437570615103</v>
      </c>
      <c r="E968" t="n">
        <v>0.34346681739961799</v>
      </c>
      <c r="F968" t="n">
        <v>0.73124730006155003</v>
      </c>
    </row>
    <row r="969">
      <c r="C969" t="n">
        <v>-1.08038811690342</v>
      </c>
      <c r="D969" t="n">
        <v>1.2416392760438399</v>
      </c>
      <c r="E969" t="n">
        <v>-0.87013042978617405</v>
      </c>
      <c r="F969" t="n">
        <v>0.38422912982617902</v>
      </c>
    </row>
    <row r="970">
      <c r="C970" t="n">
        <v>-0.25601336166243499</v>
      </c>
      <c r="D970" t="n">
        <v>0.61258495330070695</v>
      </c>
      <c r="E970" t="n">
        <v>-0.41792303301443101</v>
      </c>
      <c r="F970" t="n">
        <v>0.67600339160178202</v>
      </c>
    </row>
    <row r="971">
      <c r="C971" t="n">
        <v>0.499652723554669</v>
      </c>
      <c r="D971" t="n">
        <v>0.75961946897327204</v>
      </c>
      <c r="E971" t="n">
        <v>0.65776713731418301</v>
      </c>
      <c r="F971" t="n">
        <v>0.51068777411599198</v>
      </c>
    </row>
    <row r="972">
      <c r="C972" t="n">
        <v>0.86553513434959495</v>
      </c>
      <c r="D972" t="n">
        <v>0.68993574824328097</v>
      </c>
      <c r="E972" t="n">
        <v>1.2545155640266901</v>
      </c>
      <c r="F972" t="n">
        <v>0.209654672231434</v>
      </c>
    </row>
    <row r="973">
      <c r="C973" t="n">
        <v>1.3821351712716801</v>
      </c>
      <c r="D973" t="n">
        <v>1.06066166252314</v>
      </c>
      <c r="E973" t="n">
        <v>1.30308770469163</v>
      </c>
      <c r="F973" t="n">
        <v>0.192544820756237</v>
      </c>
    </row>
    <row r="974">
      <c r="C974" t="n">
        <v>0.39541879969851901</v>
      </c>
      <c r="D974" t="n">
        <v>0.81649692590313105</v>
      </c>
      <c r="E974" t="n">
        <v>0.484286942368025</v>
      </c>
      <c r="F974" t="n">
        <v>0.62818224157296498</v>
      </c>
    </row>
    <row r="975">
      <c r="C975" t="n">
        <v>0.189379426332794</v>
      </c>
      <c r="D975" t="n">
        <v>0.69993430951387703</v>
      </c>
      <c r="E975" t="n">
        <v>0.270567428626728</v>
      </c>
      <c r="F975" t="n">
        <v>0.78672374985432902</v>
      </c>
    </row>
    <row r="976">
      <c r="C976" t="n">
        <v>-9.4015680902978405E-2</v>
      </c>
      <c r="D976" t="n">
        <v>0.857970268820344</v>
      </c>
      <c r="E976" t="n">
        <v>-0.109579182775464</v>
      </c>
      <c r="F976" t="n">
        <v>0.91274312095931098</v>
      </c>
    </row>
    <row r="977">
      <c r="C977" t="n">
        <v>0.36054561358960302</v>
      </c>
      <c r="D977" t="n">
        <v>0.72977842525348802</v>
      </c>
      <c r="E977" t="n">
        <v>0.494048057757213</v>
      </c>
      <c r="F977" t="n">
        <v>0.62127223988986102</v>
      </c>
    </row>
    <row r="978">
      <c r="C978" t="n">
        <v>-0.119688208852369</v>
      </c>
      <c r="D978" t="n">
        <v>0.72005448672160299</v>
      </c>
      <c r="E978" t="n">
        <v>-0.166221044461938</v>
      </c>
      <c r="F978" t="n">
        <v>0.86798299873583096</v>
      </c>
    </row>
    <row r="979">
      <c r="C979" t="n">
        <v>0.87086685536574404</v>
      </c>
      <c r="D979" t="n">
        <v>0.68313222127955398</v>
      </c>
      <c r="E979" t="n">
        <v>1.2748144915995201</v>
      </c>
      <c r="F979" t="n">
        <v>0.20237491017686601</v>
      </c>
    </row>
    <row r="980">
      <c r="C980" t="n">
        <v>0.229533876905131</v>
      </c>
      <c r="D980" t="n">
        <v>0.69101549678454</v>
      </c>
      <c r="E980" t="n">
        <v>0.33216892815458898</v>
      </c>
      <c r="F980" t="n">
        <v>0.73976170471335401</v>
      </c>
    </row>
    <row r="981">
      <c r="C981" t="n">
        <v>-0.19548427635669599</v>
      </c>
      <c r="D981" t="n">
        <v>0.62683549506821601</v>
      </c>
      <c r="E981" t="n">
        <v>-0.31185897718734301</v>
      </c>
      <c r="F981" t="n">
        <v>0.75514770018786104</v>
      </c>
    </row>
    <row r="982">
      <c r="C982" t="n">
        <v>0.49904211169211599</v>
      </c>
      <c r="D982" t="n">
        <v>0.66249276662428602</v>
      </c>
      <c r="E982" t="n">
        <v>0.75327933652011303</v>
      </c>
      <c r="F982" t="n">
        <v>0.45128207317430102</v>
      </c>
    </row>
    <row r="983">
      <c r="C983" t="n">
        <v>-5.3531938553044701E-2</v>
      </c>
      <c r="D983" t="n">
        <v>0.71371466362250702</v>
      </c>
      <c r="E983" t="n">
        <v>-7.5004678033851399E-2</v>
      </c>
      <c r="F983" t="n">
        <v>0.94021098984687301</v>
      </c>
    </row>
    <row r="984">
      <c r="C984" t="n">
        <v>-0.54235518273071304</v>
      </c>
      <c r="D984" t="n">
        <v>0.76919898632672501</v>
      </c>
      <c r="E984" t="n">
        <v>-0.70509087033604301</v>
      </c>
      <c r="F984" t="n">
        <v>0.48075368771690002</v>
      </c>
    </row>
    <row r="985">
      <c r="C985" t="n">
        <v>0.677458374047614</v>
      </c>
      <c r="D985" t="n">
        <v>0.72721914484379702</v>
      </c>
      <c r="E985" t="n">
        <v>0.93157389880477903</v>
      </c>
      <c r="F985" t="n">
        <v>0.35155677736726798</v>
      </c>
    </row>
    <row r="986">
      <c r="C986" t="n">
        <v>-0.57807572928489004</v>
      </c>
      <c r="D986" t="n">
        <v>0.65625766116165296</v>
      </c>
      <c r="E986" t="n">
        <v>-0.88086701839278803</v>
      </c>
      <c r="F986" t="n">
        <v>0.378389800656104</v>
      </c>
    </row>
    <row r="987">
      <c r="C987" t="n">
        <v>0.39022090493983103</v>
      </c>
      <c r="D987" t="n">
        <v>0.67700385000031305</v>
      </c>
      <c r="E987" t="n">
        <v>0.57639392292916902</v>
      </c>
      <c r="F987" t="n">
        <v>0.56434895109898797</v>
      </c>
    </row>
    <row r="988">
      <c r="C988" t="n">
        <v>0.76245773565192199</v>
      </c>
      <c r="D988" t="n">
        <v>0.65107430338763295</v>
      </c>
      <c r="E988" t="n">
        <v>1.17107637589864</v>
      </c>
      <c r="F988" t="n">
        <v>0.24156807874929601</v>
      </c>
    </row>
    <row r="989">
      <c r="C989" t="n">
        <v>0.47224698020982903</v>
      </c>
      <c r="D989" t="n">
        <v>0.66686798248748103</v>
      </c>
      <c r="E989" t="n">
        <v>0.70815662561621695</v>
      </c>
      <c r="F989" t="n">
        <v>0.47884799828303698</v>
      </c>
    </row>
    <row r="990">
      <c r="C990" t="n">
        <v>0.28323774165349003</v>
      </c>
      <c r="D990" t="n">
        <v>0.80794768017054497</v>
      </c>
      <c r="E990" t="n">
        <v>0.35056445931462099</v>
      </c>
      <c r="F990" t="n">
        <v>0.72591512369535205</v>
      </c>
    </row>
    <row r="991">
      <c r="C991" t="n">
        <v>2.9178563976243899E-2</v>
      </c>
      <c r="D991" t="n">
        <v>0.75277407627303305</v>
      </c>
      <c r="E991" t="n">
        <v>3.8761382592644902E-2</v>
      </c>
      <c r="F991" t="n">
        <v>0.96908063390778898</v>
      </c>
    </row>
    <row r="992">
      <c r="C992" t="n">
        <v>-5.9265927329199601E-2</v>
      </c>
      <c r="D992" t="n">
        <v>0.63432520475800203</v>
      </c>
      <c r="E992" t="n">
        <v>-9.3431455796888593E-2</v>
      </c>
      <c r="F992" t="n">
        <v>0.92556080169505694</v>
      </c>
    </row>
    <row r="993">
      <c r="C993" t="n">
        <v>1.05689046963575</v>
      </c>
      <c r="D993" t="n">
        <v>0.62243825597830305</v>
      </c>
      <c r="E993" t="n">
        <v>1.69798443377264</v>
      </c>
      <c r="F993" t="n">
        <v>8.9510699817967804E-2</v>
      </c>
    </row>
    <row r="994">
      <c r="C994" t="n">
        <v>-0.50329036972036001</v>
      </c>
      <c r="D994" t="n">
        <v>0.63320839782551896</v>
      </c>
      <c r="E994" t="n">
        <v>-0.79482579739734005</v>
      </c>
      <c r="F994" t="n">
        <v>0.426714842475231</v>
      </c>
    </row>
    <row r="995">
      <c r="C995" t="n">
        <v>-0.10537807072324</v>
      </c>
      <c r="D995" t="n">
        <v>0.74535679136361499</v>
      </c>
      <c r="E995" t="n">
        <v>-0.141379366156245</v>
      </c>
      <c r="F995" t="n">
        <v>0.88757025395479805</v>
      </c>
    </row>
    <row r="996">
      <c r="C996" t="n">
        <v>-0.91641325831097697</v>
      </c>
      <c r="D996" t="n">
        <v>0.98742130866065603</v>
      </c>
      <c r="E996" t="n">
        <v>-0.92808738303815397</v>
      </c>
      <c r="F996" t="n">
        <v>0.35336224377895498</v>
      </c>
    </row>
    <row r="997">
      <c r="C997" t="n">
        <v>-0.24135620991071499</v>
      </c>
      <c r="D997" t="n">
        <v>0.62870778868281596</v>
      </c>
      <c r="E997" t="n">
        <v>-0.38389250818153903</v>
      </c>
      <c r="F997" t="n">
        <v>0.70105811932426498</v>
      </c>
    </row>
    <row r="998">
      <c r="C998" t="n">
        <v>0.82987513175805305</v>
      </c>
      <c r="D998" t="n">
        <v>0.70514429227708098</v>
      </c>
      <c r="E998" t="n">
        <v>1.17688697313026</v>
      </c>
      <c r="F998" t="n">
        <v>0.23924062222065301</v>
      </c>
    </row>
    <row r="999">
      <c r="C999" t="n">
        <v>-0.55100840175721899</v>
      </c>
      <c r="D999" t="n">
        <v>0.71022000349741399</v>
      </c>
      <c r="E999" t="n">
        <v>-0.77582777033007799</v>
      </c>
      <c r="F999" t="n">
        <v>0.43785068475170003</v>
      </c>
    </row>
    <row r="1000">
      <c r="C1000" t="n">
        <v>7.4794663564806102E-2</v>
      </c>
      <c r="D1000" t="n">
        <v>0.678866567962222</v>
      </c>
      <c r="E1000" t="n">
        <v>0.110175794617961</v>
      </c>
      <c r="F1000" t="n">
        <v>0.91226995848674697</v>
      </c>
    </row>
    <row r="1001">
      <c r="C1001" t="n">
        <v>0.305241877865077</v>
      </c>
      <c r="D1001" t="n">
        <v>0.67209025822657298</v>
      </c>
      <c r="E1001" t="n">
        <v>0.45416798432774702</v>
      </c>
      <c r="F1001" t="n">
        <v>0.64970792444394998</v>
      </c>
    </row>
    <row r="1002">
      <c r="C1002" t="n">
        <v>0.67942678927014299</v>
      </c>
      <c r="D1002" t="n">
        <v>0.84162720754493803</v>
      </c>
      <c r="E1002" t="n">
        <v>0.80727759651694198</v>
      </c>
      <c r="F1002" t="n">
        <v>0.41950656840975298</v>
      </c>
    </row>
    <row r="1003">
      <c r="C1003" t="n">
        <v>0.326000780054717</v>
      </c>
      <c r="D1003" t="n">
        <v>0.71913670998078005</v>
      </c>
      <c r="E1003" t="n">
        <v>0.45332240105421701</v>
      </c>
      <c r="F1003" t="n">
        <v>0.65031660459579499</v>
      </c>
    </row>
    <row r="1004">
      <c r="C1004" t="n">
        <v>0.33944620091287198</v>
      </c>
      <c r="D1004" t="n">
        <v>0.689558398167607</v>
      </c>
      <c r="E1004" t="n">
        <v>0.49226606740618001</v>
      </c>
      <c r="F1004" t="n">
        <v>0.62253126477087095</v>
      </c>
    </row>
    <row r="1005">
      <c r="C1005" t="n">
        <v>0.81048350857262397</v>
      </c>
      <c r="D1005" t="n">
        <v>0.78173733830698899</v>
      </c>
      <c r="E1005" t="n">
        <v>1.03677215972297</v>
      </c>
      <c r="F1005" t="n">
        <v>0.29984205322975199</v>
      </c>
    </row>
    <row r="1006">
      <c r="C1006" t="n">
        <v>0.31968783776287402</v>
      </c>
      <c r="D1006" t="n">
        <v>0.84726528470478502</v>
      </c>
      <c r="E1006" t="n">
        <v>0.37731728601893999</v>
      </c>
      <c r="F1006" t="n">
        <v>0.70593782755621104</v>
      </c>
    </row>
    <row r="1007">
      <c r="C1007" t="n">
        <v>0.20019134252012</v>
      </c>
      <c r="D1007" t="n">
        <v>0.780234972996945</v>
      </c>
      <c r="E1007" t="n">
        <v>0.256578273787407</v>
      </c>
      <c r="F1007" t="n">
        <v>0.797504348651212</v>
      </c>
    </row>
    <row r="1008">
      <c r="C1008" t="n">
        <v>-0.752714344766647</v>
      </c>
      <c r="D1008" t="n">
        <v>0.64329307193503704</v>
      </c>
      <c r="E1008" t="n">
        <v>-1.1700955250496801</v>
      </c>
      <c r="F1008" t="n">
        <v>0.24196252912289801</v>
      </c>
    </row>
    <row r="1009">
      <c r="C1009" t="n">
        <v>-3.0675344779384502E-2</v>
      </c>
      <c r="D1009" t="n">
        <v>0.71509730660047599</v>
      </c>
      <c r="E1009" t="n">
        <v>-4.2896742158368702E-2</v>
      </c>
      <c r="F1009" t="n">
        <v>0.96578384574287501</v>
      </c>
    </row>
    <row r="1010">
      <c r="C1010" t="n">
        <v>-0.49762040954672998</v>
      </c>
      <c r="D1010" t="n">
        <v>0.76919905301402902</v>
      </c>
      <c r="E1010" t="n">
        <v>-0.64693320616666705</v>
      </c>
      <c r="F1010" t="n">
        <v>0.51767517355427795</v>
      </c>
    </row>
    <row r="1011">
      <c r="C1011" t="n">
        <v>0.72959742550265405</v>
      </c>
      <c r="D1011" t="n">
        <v>1.17260461305071</v>
      </c>
      <c r="E1011" t="n">
        <v>0.62220241791859798</v>
      </c>
      <c r="F1011" t="n">
        <v>0.53380877633886403</v>
      </c>
    </row>
    <row r="1012">
      <c r="C1012" t="n">
        <v>0.74157788130251601</v>
      </c>
      <c r="D1012" t="n">
        <v>0.62530778744339099</v>
      </c>
      <c r="E1012" t="n">
        <v>1.18594058189248</v>
      </c>
      <c r="F1012" t="n">
        <v>0.23564576534415699</v>
      </c>
    </row>
    <row r="1013">
      <c r="C1013" t="n">
        <v>0.49850830076119601</v>
      </c>
      <c r="D1013" t="n">
        <v>0.671676970174796</v>
      </c>
      <c r="E1013" t="n">
        <v>0.74218459601415998</v>
      </c>
      <c r="F1013" t="n">
        <v>0.45797550022119299</v>
      </c>
    </row>
    <row r="1014">
      <c r="C1014" t="n">
        <v>0.63686057317011602</v>
      </c>
      <c r="D1014" t="n">
        <v>0.65620158320908695</v>
      </c>
      <c r="E1014" t="n">
        <v>0.97052581015671202</v>
      </c>
      <c r="F1014" t="n">
        <v>0.33178446610412998</v>
      </c>
    </row>
    <row r="1015">
      <c r="C1015" t="n">
        <v>0.47292441716252598</v>
      </c>
      <c r="D1015" t="n">
        <v>0.62842572333688596</v>
      </c>
      <c r="E1015" t="n">
        <v>0.75255419948651903</v>
      </c>
      <c r="F1015" t="n">
        <v>0.451717848785189</v>
      </c>
    </row>
    <row r="1016">
      <c r="C1016" t="n">
        <v>0.496493074301671</v>
      </c>
      <c r="D1016" t="n">
        <v>0.79307578188847305</v>
      </c>
      <c r="E1016" t="n">
        <v>0.62603484514357699</v>
      </c>
      <c r="F1016" t="n">
        <v>0.53129208624514501</v>
      </c>
    </row>
    <row r="1017">
      <c r="C1017" t="n">
        <v>0.43694907560337498</v>
      </c>
      <c r="D1017" t="n">
        <v>0.62985735159104805</v>
      </c>
      <c r="E1017" t="n">
        <v>0.69372703914564404</v>
      </c>
      <c r="F1017" t="n">
        <v>0.48785340571638502</v>
      </c>
    </row>
    <row r="1018">
      <c r="C1018" t="n">
        <v>0.21416633996170201</v>
      </c>
      <c r="D1018" t="n">
        <v>0.74668603861335603</v>
      </c>
      <c r="E1018" t="n">
        <v>0.28682247810528599</v>
      </c>
      <c r="F1018" t="n">
        <v>0.77424825071258596</v>
      </c>
    </row>
    <row r="1019">
      <c r="C1019" t="n">
        <v>7.3907819514217196E-2</v>
      </c>
      <c r="D1019" t="n">
        <v>0.67886592662212397</v>
      </c>
      <c r="E1019" t="n">
        <v>0.108869537585963</v>
      </c>
      <c r="F1019" t="n">
        <v>0.91330596848019996</v>
      </c>
    </row>
    <row r="1020">
      <c r="C1020" t="n">
        <v>-0.25955275614330398</v>
      </c>
      <c r="D1020" t="n">
        <v>0.80741786099939405</v>
      </c>
      <c r="E1020" t="n">
        <v>-0.321460260765149</v>
      </c>
      <c r="F1020" t="n">
        <v>0.74786162272771395</v>
      </c>
    </row>
    <row r="1021">
      <c r="C1021" t="n">
        <v>1.0539452518435199</v>
      </c>
      <c r="D1021" t="n">
        <v>0.65962525113871495</v>
      </c>
      <c r="E1021" t="n">
        <v>1.5977939747213901</v>
      </c>
      <c r="F1021" t="n">
        <v>0.110088836031062</v>
      </c>
    </row>
    <row r="1022">
      <c r="C1022" t="n">
        <v>-0.55096178765266302</v>
      </c>
      <c r="D1022" t="n">
        <v>0.62017602410906203</v>
      </c>
      <c r="E1022" t="n">
        <v>-0.88839582027403996</v>
      </c>
      <c r="F1022" t="n">
        <v>0.374327872905933</v>
      </c>
    </row>
    <row r="1023">
      <c r="C1023" t="n">
        <v>0.220180076788135</v>
      </c>
      <c r="D1023" t="n">
        <v>0.701344493398943</v>
      </c>
      <c r="E1023" t="n">
        <v>0.31393998079470298</v>
      </c>
      <c r="F1023" t="n">
        <v>0.75356662403674901</v>
      </c>
    </row>
    <row r="1024">
      <c r="C1024" t="n">
        <v>0.151747420678014</v>
      </c>
      <c r="D1024" t="n">
        <v>0.71297588405942502</v>
      </c>
      <c r="E1024" t="n">
        <v>0.21283668083416801</v>
      </c>
      <c r="F1024" t="n">
        <v>0.83145435200073003</v>
      </c>
    </row>
    <row r="1025">
      <c r="C1025" t="n">
        <v>-0.39589367985947799</v>
      </c>
      <c r="D1025" t="n">
        <v>1.3070339160039699</v>
      </c>
      <c r="E1025" t="n">
        <v>-0.30289472599904299</v>
      </c>
      <c r="F1025" t="n">
        <v>0.76197009072075605</v>
      </c>
    </row>
    <row r="1026">
      <c r="C1026" t="n">
        <v>-0.175926174887546</v>
      </c>
      <c r="D1026" t="n">
        <v>0.78300457995748796</v>
      </c>
      <c r="E1026" t="n">
        <v>-0.224680901479653</v>
      </c>
      <c r="F1026" t="n">
        <v>0.82222752317584702</v>
      </c>
    </row>
    <row r="1027">
      <c r="C1027" t="n">
        <v>0.89565064304917397</v>
      </c>
      <c r="D1027" t="n">
        <v>0.66508710575618701</v>
      </c>
      <c r="E1027" t="n">
        <v>1.34666667763893</v>
      </c>
      <c r="F1027" t="n">
        <v>0.17808760889756001</v>
      </c>
    </row>
    <row r="1028">
      <c r="C1028" t="n">
        <v>-0.204968026471084</v>
      </c>
      <c r="D1028" t="n">
        <v>0.68981388414677902</v>
      </c>
      <c r="E1028" t="n">
        <v>-0.29713525804805502</v>
      </c>
      <c r="F1028" t="n">
        <v>0.76636324723614002</v>
      </c>
    </row>
    <row r="1029">
      <c r="C1029" t="n">
        <v>0.57481204952740705</v>
      </c>
      <c r="D1029" t="n">
        <v>0.62266366551485897</v>
      </c>
      <c r="E1029" t="n">
        <v>0.92315013925232803</v>
      </c>
      <c r="F1029" t="n">
        <v>0.35592896859051398</v>
      </c>
    </row>
    <row r="1030">
      <c r="C1030" t="n">
        <v>0.62413822368234895</v>
      </c>
      <c r="D1030" t="n">
        <v>0.64219419588569904</v>
      </c>
      <c r="E1030" t="n">
        <v>0.97188393741483703</v>
      </c>
      <c r="F1030" t="n">
        <v>0.33110829158761601</v>
      </c>
    </row>
    <row r="1031">
      <c r="C1031" t="n">
        <v>-0.54938725607149697</v>
      </c>
      <c r="D1031" t="n">
        <v>0.66834514094139197</v>
      </c>
      <c r="E1031" t="n">
        <v>-0.82201129688421404</v>
      </c>
      <c r="F1031" t="n">
        <v>0.411070467455461</v>
      </c>
    </row>
    <row r="1032">
      <c r="C1032" t="n">
        <v>-0.22693654928271001</v>
      </c>
      <c r="D1032" t="n">
        <v>0.62402569315427003</v>
      </c>
      <c r="E1032" t="n">
        <v>-0.36366539354431199</v>
      </c>
      <c r="F1032" t="n">
        <v>0.71610788833313399</v>
      </c>
    </row>
    <row r="1033">
      <c r="C1033" t="n">
        <v>0.478825838739803</v>
      </c>
      <c r="D1033" t="n">
        <v>0.67167773132714204</v>
      </c>
      <c r="E1033" t="n">
        <v>0.71288032401150103</v>
      </c>
      <c r="F1033" t="n">
        <v>0.47591981559805802</v>
      </c>
    </row>
    <row r="1034">
      <c r="C1034" t="n">
        <v>0.73826015638502795</v>
      </c>
      <c r="D1034" t="n">
        <v>0.68747339527652096</v>
      </c>
      <c r="E1034" t="n">
        <v>1.07387451130102</v>
      </c>
      <c r="F1034" t="n">
        <v>0.282878928608573</v>
      </c>
    </row>
    <row r="1035">
      <c r="C1035" t="n">
        <v>1.24776459034758</v>
      </c>
      <c r="D1035" t="n">
        <v>0.87627528418260503</v>
      </c>
      <c r="E1035" t="n">
        <v>1.42394132628253</v>
      </c>
      <c r="F1035" t="n">
        <v>0.15446345747183299</v>
      </c>
    </row>
    <row r="1036">
      <c r="C1036" t="n">
        <v>-1.47798714028172E-2</v>
      </c>
      <c r="D1036" t="n">
        <v>1.06066050309671</v>
      </c>
      <c r="E1036" t="n">
        <v>-1.39345920392678E-2</v>
      </c>
      <c r="F1036" t="n">
        <v>0.98888216394894102</v>
      </c>
    </row>
    <row r="1037">
      <c r="C1037" t="n">
        <v>0.38229841816189902</v>
      </c>
      <c r="D1037" t="n">
        <v>0.64963685447200303</v>
      </c>
      <c r="E1037" t="n">
        <v>0.58848018786220901</v>
      </c>
      <c r="F1037" t="n">
        <v>0.55621002825787902</v>
      </c>
    </row>
    <row r="1038">
      <c r="C1038" t="n">
        <v>-2.97756322736762E-2</v>
      </c>
      <c r="D1038" t="n">
        <v>0.63412215134582295</v>
      </c>
      <c r="E1038" t="n">
        <v>-4.69556728313026E-2</v>
      </c>
      <c r="F1038" t="n">
        <v>0.96254855648812399</v>
      </c>
    </row>
    <row r="1039">
      <c r="C1039" t="n">
        <v>0.56652927546731602</v>
      </c>
      <c r="D1039" t="n">
        <v>0.66842763472394096</v>
      </c>
      <c r="E1039" t="n">
        <v>0.84755513691663997</v>
      </c>
      <c r="F1039" t="n">
        <v>0.39668576821198998</v>
      </c>
    </row>
    <row r="1040">
      <c r="C1040" t="n">
        <v>1.1171578366238899</v>
      </c>
      <c r="D1040" t="n">
        <v>0.64774428209761103</v>
      </c>
      <c r="E1040" t="n">
        <v>1.7246896151767801</v>
      </c>
      <c r="F1040" t="n">
        <v>8.4583423540260702E-2</v>
      </c>
    </row>
    <row r="1041">
      <c r="C1041" t="n">
        <v>0.60413448297716799</v>
      </c>
      <c r="D1041" t="n">
        <v>0.68271368576830604</v>
      </c>
      <c r="E1041" t="n">
        <v>0.88490167338199999</v>
      </c>
      <c r="F1041" t="n">
        <v>0.37620966542560902</v>
      </c>
    </row>
    <row r="1042">
      <c r="C1042" t="n">
        <v>-1.67489232625269</v>
      </c>
      <c r="D1042" t="n">
        <v>1.2107483338463401</v>
      </c>
      <c r="E1042" t="n">
        <v>-1.3833529887518801</v>
      </c>
      <c r="F1042" t="n">
        <v>0.16655665779124301</v>
      </c>
    </row>
    <row r="1043">
      <c r="C1043" t="n">
        <v>-9.61764755341331E-3</v>
      </c>
      <c r="D1043" t="n">
        <v>0.93541482599210402</v>
      </c>
      <c r="E1043" t="n">
        <v>-1.02816924493503E-2</v>
      </c>
      <c r="F1043" t="n">
        <v>0.99179654087164704</v>
      </c>
    </row>
    <row r="1044">
      <c r="C1044" t="n">
        <v>-2.0334124091175702E-3</v>
      </c>
      <c r="D1044" t="n">
        <v>0.62581158038104601</v>
      </c>
      <c r="E1044" t="n">
        <v>-3.24924062267985E-3</v>
      </c>
      <c r="F1044" t="n">
        <v>0.99740748563460402</v>
      </c>
    </row>
    <row r="1045">
      <c r="C1045" t="n">
        <v>0.42928154266129798</v>
      </c>
      <c r="D1045" t="n">
        <v>0.63737241718353399</v>
      </c>
      <c r="E1045" t="n">
        <v>0.67351760303377695</v>
      </c>
      <c r="F1045" t="n">
        <v>0.50061805369720802</v>
      </c>
    </row>
    <row r="1046">
      <c r="C1046" t="n">
        <v>0.211077369779474</v>
      </c>
      <c r="D1046" t="n">
        <v>0.73314436085075196</v>
      </c>
      <c r="E1046" t="n">
        <v>0.28790696764623003</v>
      </c>
      <c r="F1046" t="n">
        <v>0.77341795323233897</v>
      </c>
    </row>
    <row r="1047">
      <c r="C1047" t="n">
        <v>0.34731039551035398</v>
      </c>
      <c r="D1047" t="n">
        <v>0.67609444477135605</v>
      </c>
      <c r="E1047" t="n">
        <v>0.51370100463968305</v>
      </c>
      <c r="F1047" t="n">
        <v>0.60746104946241797</v>
      </c>
    </row>
    <row r="1048">
      <c r="C1048" t="n">
        <v>0.27380852016568202</v>
      </c>
      <c r="D1048" t="n">
        <v>0.66062693141649398</v>
      </c>
      <c r="E1048" t="n">
        <v>0.41446769295128699</v>
      </c>
      <c r="F1048" t="n">
        <v>0.67853162254118804</v>
      </c>
    </row>
    <row r="1049">
      <c r="C1049" t="n">
        <v>1.4966153553836901</v>
      </c>
      <c r="D1049" t="n">
        <v>0.85797031759818398</v>
      </c>
      <c r="E1049" t="n">
        <v>1.7443672871729801</v>
      </c>
      <c r="F1049" t="n">
        <v>8.1095065429025698E-2</v>
      </c>
    </row>
    <row r="1050">
      <c r="C1050" t="n">
        <v>1.18907702151729E-2</v>
      </c>
      <c r="D1050" t="n">
        <v>0.72456902629707798</v>
      </c>
      <c r="E1050" t="n">
        <v>1.6410817718693901E-2</v>
      </c>
      <c r="F1050" t="n">
        <v>0.98690664962054997</v>
      </c>
    </row>
    <row r="1051">
      <c r="C1051" t="n">
        <v>0.97276150473836998</v>
      </c>
      <c r="D1051" t="n">
        <v>0.79307563424323901</v>
      </c>
      <c r="E1051" t="n">
        <v>1.2265683911303</v>
      </c>
      <c r="F1051" t="n">
        <v>0.219984855578155</v>
      </c>
    </row>
    <row r="1052">
      <c r="C1052" t="n">
        <v>11.2980064815433</v>
      </c>
      <c r="D1052" t="n">
        <v>119.262113840943</v>
      </c>
      <c r="E1052" t="n">
        <v>9.4732569444569106E-2</v>
      </c>
      <c r="F1052" t="n">
        <v>0.92452724762653904</v>
      </c>
    </row>
    <row r="1053">
      <c r="C1053" t="n">
        <v>-0.293542196392577</v>
      </c>
      <c r="D1053" t="n">
        <v>0.64134213287100506</v>
      </c>
      <c r="E1053" t="n">
        <v>-0.45769984747223602</v>
      </c>
      <c r="F1053" t="n">
        <v>0.64716809761153804</v>
      </c>
    </row>
    <row r="1054">
      <c r="C1054" t="n">
        <v>0.11766279470029101</v>
      </c>
      <c r="D1054" t="n">
        <v>0.620723467838323</v>
      </c>
      <c r="E1054" t="n">
        <v>0.18955750957838499</v>
      </c>
      <c r="F1054" t="n">
        <v>0.84965588587406105</v>
      </c>
    </row>
    <row r="1055">
      <c r="C1055" t="n">
        <v>0.34997846916931002</v>
      </c>
      <c r="D1055" t="n">
        <v>0.63290126425443904</v>
      </c>
      <c r="E1055" t="n">
        <v>0.552974830255057</v>
      </c>
      <c r="F1055" t="n">
        <v>0.58028064536767698</v>
      </c>
    </row>
    <row r="1056">
      <c r="C1056" t="n">
        <v>0.114701741806404</v>
      </c>
      <c r="D1056" t="n">
        <v>0.64703273642037595</v>
      </c>
      <c r="E1056" t="n">
        <v>0.17727347528191001</v>
      </c>
      <c r="F1056" t="n">
        <v>0.85929358446360604</v>
      </c>
    </row>
    <row r="1057">
      <c r="C1057" t="n">
        <v>0.924419279649484</v>
      </c>
      <c r="D1057" t="n">
        <v>0.79307670328767299</v>
      </c>
      <c r="E1057" t="n">
        <v>1.16561144189122</v>
      </c>
      <c r="F1057" t="n">
        <v>0.243771579625466</v>
      </c>
    </row>
    <row r="1058">
      <c r="C1058" t="n">
        <v>-0.15276966070696699</v>
      </c>
      <c r="D1058" t="n">
        <v>0.72005475221451798</v>
      </c>
      <c r="E1058" t="n">
        <v>-0.212163950362283</v>
      </c>
      <c r="F1058" t="n">
        <v>0.83197912993941103</v>
      </c>
    </row>
    <row r="1059">
      <c r="C1059" t="n">
        <v>3.8584621108918297E-2</v>
      </c>
      <c r="D1059" t="n">
        <v>0.70978173256212895</v>
      </c>
      <c r="E1059" t="n">
        <v>5.4361248449770298E-2</v>
      </c>
      <c r="F1059" t="n">
        <v>0.956647352435815</v>
      </c>
    </row>
    <row r="1060">
      <c r="C1060" t="n">
        <v>-4.2780647960310003E-2</v>
      </c>
      <c r="D1060" t="n">
        <v>0.68396183992802295</v>
      </c>
      <c r="E1060" t="n">
        <v>-6.2548296502641307E-2</v>
      </c>
      <c r="F1060" t="n">
        <v>0.95012620215605403</v>
      </c>
    </row>
    <row r="1061">
      <c r="C1061" t="n">
        <v>1.0385841366984401</v>
      </c>
      <c r="D1061" t="n">
        <v>0.67524344467354103</v>
      </c>
      <c r="E1061" t="n">
        <v>1.53808844038548</v>
      </c>
      <c r="F1061" t="n">
        <v>0.124026992003821</v>
      </c>
    </row>
    <row r="1062">
      <c r="C1062" t="n">
        <v>0.126742656964691</v>
      </c>
      <c r="D1062" t="n">
        <v>0.68790598896338995</v>
      </c>
      <c r="E1062" t="n">
        <v>0.184244153995055</v>
      </c>
      <c r="F1062" t="n">
        <v>0.85382192245623101</v>
      </c>
    </row>
    <row r="1063">
      <c r="C1063" t="n">
        <v>3.8666737078336101E-2</v>
      </c>
      <c r="D1063" t="n">
        <v>0.716609904328946</v>
      </c>
      <c r="E1063" t="n">
        <v>5.39578602594738E-2</v>
      </c>
      <c r="F1063" t="n">
        <v>0.95696873794366999</v>
      </c>
    </row>
    <row r="1064">
      <c r="C1064" t="n">
        <v>0.71166482811666998</v>
      </c>
      <c r="D1064" t="n">
        <v>0.62659585226229697</v>
      </c>
      <c r="E1064" t="n">
        <v>1.13576370725602</v>
      </c>
      <c r="F1064" t="n">
        <v>0.25605546994955097</v>
      </c>
    </row>
    <row r="1065">
      <c r="C1065" t="n">
        <v>0.61612095907698305</v>
      </c>
      <c r="D1065" t="n">
        <v>0.64219392928559405</v>
      </c>
      <c r="E1065" t="n">
        <v>0.95940016088657898</v>
      </c>
      <c r="F1065" t="n">
        <v>0.33735719409082499</v>
      </c>
    </row>
    <row r="1066">
      <c r="C1066" t="n">
        <v>0.44343352047907503</v>
      </c>
      <c r="D1066" t="n">
        <v>0.63251416535435201</v>
      </c>
      <c r="E1066" t="n">
        <v>0.70106496386630601</v>
      </c>
      <c r="F1066" t="n">
        <v>0.483262474097437</v>
      </c>
    </row>
    <row r="1067">
      <c r="C1067" t="n">
        <v>0.50474705222275196</v>
      </c>
      <c r="D1067" t="n">
        <v>0.66342075424741198</v>
      </c>
      <c r="E1067" t="n">
        <v>0.76082493499218296</v>
      </c>
      <c r="F1067" t="n">
        <v>0.44676163886221698</v>
      </c>
    </row>
    <row r="1068">
      <c r="C1068" t="n">
        <v>0.53337756836986205</v>
      </c>
      <c r="D1068" t="n">
        <v>0.63983762347490003</v>
      </c>
      <c r="E1068" t="n">
        <v>0.83361394954103696</v>
      </c>
      <c r="F1068" t="n">
        <v>0.404498562344551</v>
      </c>
    </row>
    <row r="1069">
      <c r="C1069" t="n">
        <v>-2.2370655130603101E-2</v>
      </c>
      <c r="D1069" t="n">
        <v>0.68465507118972802</v>
      </c>
      <c r="E1069" t="n">
        <v>-3.2674343727169798E-2</v>
      </c>
      <c r="F1069" t="n">
        <v>0.973934283703353</v>
      </c>
    </row>
    <row r="1070">
      <c r="C1070" t="n">
        <v>0.16219527586292701</v>
      </c>
      <c r="D1070" t="n">
        <v>0.67170770049168504</v>
      </c>
      <c r="E1070" t="n">
        <v>0.24146704845604899</v>
      </c>
      <c r="F1070" t="n">
        <v>0.80919315249297996</v>
      </c>
    </row>
    <row r="1071">
      <c r="C1071" t="n">
        <v>5.6689456001177599E-2</v>
      </c>
      <c r="D1071" t="n">
        <v>0.65283316660428203</v>
      </c>
      <c r="E1071" t="n">
        <v>8.6836053836002694E-2</v>
      </c>
      <c r="F1071" t="n">
        <v>0.93080182903512398</v>
      </c>
    </row>
    <row r="1072">
      <c r="C1072" t="n">
        <v>0.66433415685614605</v>
      </c>
      <c r="D1072" t="n">
        <v>0.64112363621602997</v>
      </c>
      <c r="E1072" t="n">
        <v>1.03620287777426</v>
      </c>
      <c r="F1072" t="n">
        <v>0.30010750450090601</v>
      </c>
    </row>
    <row r="1073">
      <c r="C1073" t="n">
        <v>0.25688079886482901</v>
      </c>
      <c r="D1073" t="n">
        <v>0.65704306586718897</v>
      </c>
      <c r="E1073" t="n">
        <v>0.39096493397398302</v>
      </c>
      <c r="F1073" t="n">
        <v>0.69582315567334296</v>
      </c>
    </row>
    <row r="1074">
      <c r="C1074" t="n">
        <v>0.712936792000745</v>
      </c>
      <c r="D1074" t="n">
        <v>0.68415944548799401</v>
      </c>
      <c r="E1074" t="n">
        <v>1.04206233898039</v>
      </c>
      <c r="F1074" t="n">
        <v>0.29738277780603101</v>
      </c>
    </row>
    <row r="1075">
      <c r="C1075" t="n">
        <v>-0.36963196085280398</v>
      </c>
      <c r="D1075" t="n">
        <v>0.65343387436356304</v>
      </c>
      <c r="E1075" t="n">
        <v>-0.56567615386150805</v>
      </c>
      <c r="F1075" t="n">
        <v>0.571613948497118</v>
      </c>
    </row>
    <row r="1076">
      <c r="C1076" t="n">
        <v>0.68360515841448799</v>
      </c>
      <c r="D1076" t="n">
        <v>0.73598030390181601</v>
      </c>
      <c r="E1076" t="n">
        <v>0.92883621313008102</v>
      </c>
      <c r="F1076" t="n">
        <v>0.35297397411822401</v>
      </c>
    </row>
    <row r="1077">
      <c r="C1077" t="n">
        <v>0.28604034850221599</v>
      </c>
      <c r="D1077" t="n">
        <v>0.75035680348241396</v>
      </c>
      <c r="E1077" t="n">
        <v>0.38120577727115901</v>
      </c>
      <c r="F1077" t="n">
        <v>0.70305056256917597</v>
      </c>
    </row>
    <row r="1078">
      <c r="C1078" t="n">
        <v>0.63872983921712401</v>
      </c>
      <c r="D1078" t="n">
        <v>0.665444791939933</v>
      </c>
      <c r="E1078" t="n">
        <v>0.95985399082480005</v>
      </c>
      <c r="F1078" t="n">
        <v>0.33712870484916602</v>
      </c>
    </row>
    <row r="1079">
      <c r="C1079" t="n">
        <v>7.1716108152996796E-2</v>
      </c>
      <c r="D1079" t="n">
        <v>0.66086346622619796</v>
      </c>
      <c r="E1079" t="n">
        <v>0.108518796722908</v>
      </c>
      <c r="F1079" t="n">
        <v>0.91358417093413602</v>
      </c>
    </row>
    <row r="1080">
      <c r="C1080" t="n">
        <v>2.2317361826081902E-2</v>
      </c>
      <c r="D1080" t="n">
        <v>0.65371296280230595</v>
      </c>
      <c r="E1080" t="n">
        <v>3.4139390062593998E-2</v>
      </c>
      <c r="F1080" t="n">
        <v>0.97276599805215103</v>
      </c>
    </row>
    <row r="1081">
      <c r="C1081" t="n">
        <v>-0.20122878387801199</v>
      </c>
      <c r="D1081" t="n">
        <v>0.92260182681122804</v>
      </c>
      <c r="E1081" t="n">
        <v>-0.21811010777370299</v>
      </c>
      <c r="F1081" t="n">
        <v>0.82734332212567496</v>
      </c>
    </row>
    <row r="1082">
      <c r="C1082" t="n">
        <v>0.35648908859522399</v>
      </c>
      <c r="D1082" t="n">
        <v>0.67876011592383301</v>
      </c>
      <c r="E1082" t="n">
        <v>0.52520629929768503</v>
      </c>
      <c r="F1082" t="n">
        <v>0.59943978633779904</v>
      </c>
    </row>
    <row r="1083">
      <c r="C1083" t="n">
        <v>0.47460685603056901</v>
      </c>
      <c r="D1083" t="n">
        <v>0.75961931531951399</v>
      </c>
      <c r="E1083" t="n">
        <v>0.62479566601191305</v>
      </c>
      <c r="F1083" t="n">
        <v>0.53210517553914705</v>
      </c>
    </row>
    <row r="1084">
      <c r="C1084" t="n">
        <v>0.88829557998791397</v>
      </c>
      <c r="D1084" t="n">
        <v>0.63301894757076804</v>
      </c>
      <c r="E1084" t="n">
        <v>1.40326854890644</v>
      </c>
      <c r="F1084" t="n">
        <v>0.16053677314453299</v>
      </c>
    </row>
    <row r="1085">
      <c r="C1085" t="n">
        <v>0.81657508007840296</v>
      </c>
      <c r="D1085" t="n">
        <v>0.64672755390857894</v>
      </c>
      <c r="E1085" t="n">
        <v>1.26262608596669</v>
      </c>
      <c r="F1085" t="n">
        <v>0.206723588552675</v>
      </c>
    </row>
    <row r="1086">
      <c r="C1086" t="n">
        <v>0.13346658407318199</v>
      </c>
      <c r="D1086" t="n">
        <v>0.73063297305331198</v>
      </c>
      <c r="E1086" t="n">
        <v>0.18267254421248699</v>
      </c>
      <c r="F1086" t="n">
        <v>0.85505495978472101</v>
      </c>
    </row>
    <row r="1087">
      <c r="C1087" t="n">
        <v>-0.47329211308796898</v>
      </c>
      <c r="D1087" t="n">
        <v>0.69522266515342601</v>
      </c>
      <c r="E1087" t="n">
        <v>-0.68077773756630999</v>
      </c>
      <c r="F1087" t="n">
        <v>0.49601213875827299</v>
      </c>
    </row>
    <row r="1088">
      <c r="C1088" t="n">
        <v>-0.40367533409815998</v>
      </c>
      <c r="D1088" t="n">
        <v>0.63663460965225305</v>
      </c>
      <c r="E1088" t="n">
        <v>-0.63407695399824104</v>
      </c>
      <c r="F1088" t="n">
        <v>0.52603060207715002</v>
      </c>
    </row>
    <row r="1089">
      <c r="C1089" t="n">
        <v>0.15751636479483599</v>
      </c>
      <c r="D1089" t="n">
        <v>0.63142524983551396</v>
      </c>
      <c r="E1089" t="n">
        <v>0.24946161851441501</v>
      </c>
      <c r="F1089" t="n">
        <v>0.80300372654498497</v>
      </c>
    </row>
    <row r="1090">
      <c r="C1090" t="n">
        <v>-0.223803687069457</v>
      </c>
      <c r="D1090" t="n">
        <v>0.61774120691804801</v>
      </c>
      <c r="E1090" t="n">
        <v>-0.36229360218015699</v>
      </c>
      <c r="F1090" t="n">
        <v>0.71713263863209298</v>
      </c>
    </row>
    <row r="1091">
      <c r="C1091" t="n">
        <v>1.5705972859660799</v>
      </c>
      <c r="D1091" t="n">
        <v>0.85147036461709202</v>
      </c>
      <c r="E1091" t="n">
        <v>1.84457069938351</v>
      </c>
      <c r="F1091" t="n">
        <v>6.5100012556615405E-2</v>
      </c>
    </row>
    <row r="1092">
      <c r="C1092" t="n">
        <v>0.15973046336145699</v>
      </c>
      <c r="D1092" t="n">
        <v>0.66894088576706601</v>
      </c>
      <c r="E1092" t="n">
        <v>0.238781134118146</v>
      </c>
      <c r="F1092" t="n">
        <v>0.81127529992424596</v>
      </c>
    </row>
    <row r="1093">
      <c r="C1093" t="n">
        <v>0.16173775873035101</v>
      </c>
      <c r="D1093" t="n">
        <v>0.66692937602056201</v>
      </c>
      <c r="E1093" t="n">
        <v>0.242511073204496</v>
      </c>
      <c r="F1093" t="n">
        <v>0.80838417772664795</v>
      </c>
    </row>
    <row r="1094">
      <c r="C1094" t="n">
        <v>0.55234807303986699</v>
      </c>
      <c r="D1094" t="n">
        <v>0.66655647686966302</v>
      </c>
      <c r="E1094" t="n">
        <v>0.82865907422256102</v>
      </c>
      <c r="F1094" t="n">
        <v>0.40729735011707102</v>
      </c>
    </row>
    <row r="1095">
      <c r="C1095" t="n">
        <v>9.8955372077329101E-2</v>
      </c>
      <c r="D1095" t="n">
        <v>0.69863997544896195</v>
      </c>
      <c r="E1095" t="n">
        <v>0.141640008523329</v>
      </c>
      <c r="F1095" t="n">
        <v>0.88736436326922197</v>
      </c>
    </row>
    <row r="1096">
      <c r="C1096" t="n">
        <v>0.38953685753035799</v>
      </c>
      <c r="D1096" t="n">
        <v>0.63828587753122701</v>
      </c>
      <c r="E1096" t="n">
        <v>0.61028587854241001</v>
      </c>
      <c r="F1096" t="n">
        <v>0.54167244973974304</v>
      </c>
    </row>
    <row r="1097">
      <c r="C1097" t="n">
        <v>0.24709186297428001</v>
      </c>
      <c r="D1097" t="n">
        <v>0.66170418050589597</v>
      </c>
      <c r="E1097" t="n">
        <v>0.37341741257455802</v>
      </c>
      <c r="F1097" t="n">
        <v>0.70883780187663803</v>
      </c>
    </row>
    <row r="1098">
      <c r="C1098" t="n">
        <v>0.34854670339180899</v>
      </c>
      <c r="D1098" t="n">
        <v>0.67061847231777505</v>
      </c>
      <c r="E1098" t="n">
        <v>0.51973919266967095</v>
      </c>
      <c r="F1098" t="n">
        <v>0.60324536622261704</v>
      </c>
    </row>
    <row r="1099">
      <c r="C1099" t="n">
        <v>0.48550603364907402</v>
      </c>
      <c r="D1099" t="n">
        <v>0.62246934194646197</v>
      </c>
      <c r="E1099" t="n">
        <v>0.77996778464766803</v>
      </c>
      <c r="F1099" t="n">
        <v>0.435409837690162</v>
      </c>
    </row>
    <row r="1100">
      <c r="C1100" t="n">
        <v>0.51290434145585095</v>
      </c>
      <c r="D1100" t="n">
        <v>0.63557778080593597</v>
      </c>
      <c r="E1100" t="n">
        <v>0.80698910022541903</v>
      </c>
      <c r="F1100" t="n">
        <v>0.41967276290434102</v>
      </c>
    </row>
    <row r="1101">
      <c r="C1101" t="n">
        <v>-0.13204167337147699</v>
      </c>
      <c r="D1101" t="n">
        <v>0.922600912236611</v>
      </c>
      <c r="E1101" t="n">
        <v>-0.143118949504803</v>
      </c>
      <c r="F1101" t="n">
        <v>0.88619623946140402</v>
      </c>
    </row>
    <row r="1102">
      <c r="C1102" t="n">
        <v>1.0146175820465</v>
      </c>
      <c r="D1102" t="n">
        <v>0.84726523687896904</v>
      </c>
      <c r="E1102" t="n">
        <v>1.1975206085215999</v>
      </c>
      <c r="F1102" t="n">
        <v>0.231103699859321</v>
      </c>
    </row>
    <row r="1103">
      <c r="C1103" t="n">
        <v>-0.24503392002923299</v>
      </c>
      <c r="D1103" t="n">
        <v>0.67607718627831903</v>
      </c>
      <c r="E1103" t="n">
        <v>-0.36243482993132697</v>
      </c>
      <c r="F1103" t="n">
        <v>0.71702711567016097</v>
      </c>
    </row>
    <row r="1104">
      <c r="C1104" t="n">
        <v>0.80758594915652904</v>
      </c>
      <c r="D1104" t="n">
        <v>0.76557924387828202</v>
      </c>
      <c r="E1104" t="n">
        <v>1.05486917992375</v>
      </c>
      <c r="F1104" t="n">
        <v>0.29148515958362903</v>
      </c>
    </row>
    <row r="1105">
      <c r="C1105" t="n">
        <v>0.64572817930506599</v>
      </c>
      <c r="D1105" t="n">
        <v>0.62551249162620404</v>
      </c>
      <c r="E1105" t="n">
        <v>1.0323185994676201</v>
      </c>
      <c r="F1105" t="n">
        <v>0.30192289075263701</v>
      </c>
    </row>
    <row r="1106">
      <c r="C1106" t="n">
        <v>0.39706846053606698</v>
      </c>
      <c r="D1106" t="n">
        <v>0.65963978376121701</v>
      </c>
      <c r="E1106" t="n">
        <v>0.60194741177072797</v>
      </c>
      <c r="F1106" t="n">
        <v>0.547209143231702</v>
      </c>
    </row>
    <row r="1107">
      <c r="C1107" t="n">
        <v>-2.1799911712175601E-2</v>
      </c>
      <c r="D1107" t="n">
        <v>0.61964247572502895</v>
      </c>
      <c r="E1107" t="n">
        <v>-3.5181435369917198E-2</v>
      </c>
      <c r="F1107" t="n">
        <v>0.97193506549529396</v>
      </c>
    </row>
    <row r="1108">
      <c r="C1108" t="n">
        <v>-0.23605781511540599</v>
      </c>
      <c r="D1108" t="n">
        <v>0.68920389177614705</v>
      </c>
      <c r="E1108" t="n">
        <v>-0.342507954369006</v>
      </c>
      <c r="F1108" t="n">
        <v>0.73196865887879703</v>
      </c>
    </row>
    <row r="1109">
      <c r="C1109" t="n">
        <v>0.46308905809306</v>
      </c>
      <c r="D1109" t="n">
        <v>0.66877440414660705</v>
      </c>
      <c r="E1109" t="n">
        <v>0.69244435077324296</v>
      </c>
      <c r="F1109" t="n">
        <v>0.48865832191168102</v>
      </c>
    </row>
    <row r="1110">
      <c r="C1110" t="n">
        <v>0.76064972173731704</v>
      </c>
      <c r="D1110" t="n">
        <v>0.644254940999615</v>
      </c>
      <c r="E1110" t="n">
        <v>1.1806657168311401</v>
      </c>
      <c r="F1110" t="n">
        <v>0.23773554584706899</v>
      </c>
    </row>
    <row r="1111">
      <c r="C1111" t="n">
        <v>-0.27488637243488301</v>
      </c>
      <c r="D1111" t="n">
        <v>0.740013483674267</v>
      </c>
      <c r="E1111" t="n">
        <v>-0.37146130239415998</v>
      </c>
      <c r="F1111" t="n">
        <v>0.71029397358153601</v>
      </c>
    </row>
    <row r="1112">
      <c r="C1112" t="n">
        <v>-0.40281128349339201</v>
      </c>
      <c r="D1112" t="n">
        <v>0.63564096274453497</v>
      </c>
      <c r="E1112" t="n">
        <v>-0.63370881850369798</v>
      </c>
      <c r="F1112" t="n">
        <v>0.52627086879014695</v>
      </c>
    </row>
    <row r="1113">
      <c r="C1113" t="n">
        <v>1.6236229881832199E-2</v>
      </c>
      <c r="D1113" t="n">
        <v>0.63431567176174497</v>
      </c>
      <c r="E1113" t="n">
        <v>2.5596450796710898E-2</v>
      </c>
      <c r="F1113" t="n">
        <v>0.97957921699792605</v>
      </c>
    </row>
    <row r="1114">
      <c r="C1114" t="n">
        <v>-0.15000025397126901</v>
      </c>
      <c r="D1114" t="n">
        <v>0.62154936734839406</v>
      </c>
      <c r="E1114" t="n">
        <v>-0.24133280774009699</v>
      </c>
      <c r="F1114" t="n">
        <v>0.80929718529568995</v>
      </c>
    </row>
    <row r="1115">
      <c r="C1115" t="n">
        <v>-0.114355532948855</v>
      </c>
      <c r="D1115" t="n">
        <v>0.69742867545270804</v>
      </c>
      <c r="E1115" t="n">
        <v>-0.16396735175052199</v>
      </c>
      <c r="F1115" t="n">
        <v>0.86975684544484499</v>
      </c>
    </row>
    <row r="1116">
      <c r="C1116" t="n">
        <v>0.55414703264424303</v>
      </c>
      <c r="D1116" t="n">
        <v>0.71339266653425004</v>
      </c>
      <c r="E1116" t="n">
        <v>0.77677702426681505</v>
      </c>
      <c r="F1116" t="n">
        <v>0.43729033436829601</v>
      </c>
    </row>
    <row r="1117">
      <c r="C1117" t="n">
        <v>0.827322776681785</v>
      </c>
      <c r="D1117" t="n">
        <v>0.72013355238485799</v>
      </c>
      <c r="E1117" t="n">
        <v>1.1488463132178</v>
      </c>
      <c r="F1117" t="n">
        <v>0.25061935842536798</v>
      </c>
    </row>
    <row r="1118">
      <c r="C1118" t="n">
        <v>-0.359895539228479</v>
      </c>
      <c r="D1118" t="n">
        <v>0.65343346569173699</v>
      </c>
      <c r="E1118" t="n">
        <v>-0.55077610518078801</v>
      </c>
      <c r="F1118" t="n">
        <v>0.58178716622145099</v>
      </c>
    </row>
    <row r="1119">
      <c r="C1119" t="n">
        <v>1.03558581708016</v>
      </c>
      <c r="D1119" t="n">
        <v>0.64547035215868998</v>
      </c>
      <c r="E1119" t="n">
        <v>1.6043894403775201</v>
      </c>
      <c r="F1119" t="n">
        <v>0.108628237149706</v>
      </c>
    </row>
    <row r="1120">
      <c r="C1120" t="n">
        <v>-5.0253767440021802E-2</v>
      </c>
      <c r="D1120" t="n">
        <v>0.61996046139040295</v>
      </c>
      <c r="E1120" t="n">
        <v>-8.1059632943875595E-2</v>
      </c>
      <c r="F1120" t="n">
        <v>0.93539452824656999</v>
      </c>
    </row>
    <row r="1121">
      <c r="C1121" t="n">
        <v>0.25254722424775</v>
      </c>
      <c r="D1121" t="n">
        <v>0.66610377228217199</v>
      </c>
      <c r="E1121" t="n">
        <v>0.379140960848316</v>
      </c>
      <c r="F1121" t="n">
        <v>0.70458319059098895</v>
      </c>
    </row>
    <row r="1122">
      <c r="C1122" t="n">
        <v>0.244190470065559</v>
      </c>
      <c r="D1122" t="n">
        <v>0.65510994714533999</v>
      </c>
      <c r="E1122" t="n">
        <v>0.372747309256447</v>
      </c>
      <c r="F1122" t="n">
        <v>0.70933652212492604</v>
      </c>
    </row>
    <row r="1123">
      <c r="C1123" t="n">
        <v>0.60808614539996597</v>
      </c>
      <c r="D1123" t="n">
        <v>0.66463902257816898</v>
      </c>
      <c r="E1123" t="n">
        <v>0.91491189163279596</v>
      </c>
      <c r="F1123" t="n">
        <v>0.360237886717786</v>
      </c>
    </row>
    <row r="1124">
      <c r="C1124" t="n">
        <v>0.80635080406717496</v>
      </c>
      <c r="D1124" t="n">
        <v>0.63672225700200602</v>
      </c>
      <c r="E1124" t="n">
        <v>1.2664090114642099</v>
      </c>
      <c r="F1124" t="n">
        <v>0.205366686307972</v>
      </c>
    </row>
    <row r="1125">
      <c r="C1125" t="n">
        <v>0.58503824480363098</v>
      </c>
      <c r="D1125" t="n">
        <v>0.655143533495679</v>
      </c>
      <c r="E1125" t="n">
        <v>0.89299247400339299</v>
      </c>
      <c r="F1125" t="n">
        <v>0.37186120300637798</v>
      </c>
    </row>
    <row r="1126">
      <c r="C1126" t="n">
        <v>-0.19586191358377</v>
      </c>
      <c r="D1126" t="n">
        <v>0.63991566662877097</v>
      </c>
      <c r="E1126" t="n">
        <v>-0.30607457169413799</v>
      </c>
      <c r="F1126" t="n">
        <v>0.759547868270807</v>
      </c>
    </row>
    <row r="1127">
      <c r="C1127" t="n">
        <v>-5.2878344114371797E-2</v>
      </c>
      <c r="D1127" t="n">
        <v>0.67644927437695102</v>
      </c>
      <c r="E1127" t="n">
        <v>-7.8170449902656494E-2</v>
      </c>
      <c r="F1127" t="n">
        <v>0.93769246763159397</v>
      </c>
    </row>
    <row r="1128">
      <c r="C1128" t="n">
        <v>8.72345255576394E-2</v>
      </c>
      <c r="D1128" t="n">
        <v>0.687012381351642</v>
      </c>
      <c r="E1128" t="n">
        <v>0.12697664252573199</v>
      </c>
      <c r="F1128" t="n">
        <v>0.898958885455027</v>
      </c>
    </row>
    <row r="1129">
      <c r="C1129" t="n">
        <v>0.102324843301268</v>
      </c>
      <c r="D1129" t="n">
        <v>0.62685437072496197</v>
      </c>
      <c r="E1129" t="n">
        <v>0.16323543087516201</v>
      </c>
      <c r="F1129" t="n">
        <v>0.87033307051568598</v>
      </c>
    </row>
    <row r="1130">
      <c r="C1130" t="n">
        <v>5.22843138789717E-2</v>
      </c>
      <c r="D1130" t="n">
        <v>0.66423338244305596</v>
      </c>
      <c r="E1130" t="n">
        <v>7.8713770281568105E-2</v>
      </c>
      <c r="F1130" t="n">
        <v>0.93726029236521902</v>
      </c>
    </row>
    <row r="1131">
      <c r="C1131" t="n">
        <v>0.76856063171029299</v>
      </c>
      <c r="D1131" t="n">
        <v>0.74110912556784703</v>
      </c>
      <c r="E1131" t="n">
        <v>1.0370411120243801</v>
      </c>
      <c r="F1131" t="n">
        <v>0.29971669756594699</v>
      </c>
    </row>
    <row r="1132">
      <c r="C1132" t="n">
        <v>0.43557834356735098</v>
      </c>
      <c r="D1132" t="n">
        <v>0.67540288881073995</v>
      </c>
      <c r="E1132" t="n">
        <v>0.64491631703607899</v>
      </c>
      <c r="F1132" t="n">
        <v>0.51898141702696399</v>
      </c>
    </row>
    <row r="1133">
      <c r="C1133" t="n">
        <v>-0.38483783920548897</v>
      </c>
      <c r="D1133" t="n">
        <v>0.70509612431110302</v>
      </c>
      <c r="E1133" t="n">
        <v>-0.545794858227998</v>
      </c>
      <c r="F1133" t="n">
        <v>0.58520695808763701</v>
      </c>
    </row>
    <row r="1134">
      <c r="C1134" t="n">
        <v>0.10354091569382901</v>
      </c>
      <c r="D1134" t="n">
        <v>0.63035773829837105</v>
      </c>
      <c r="E1134" t="n">
        <v>0.164257388151265</v>
      </c>
      <c r="F1134" t="n">
        <v>0.86952852533293701</v>
      </c>
    </row>
    <row r="1135">
      <c r="C1135" t="n">
        <v>0.44484548513890998</v>
      </c>
      <c r="D1135" t="n">
        <v>0.63499561690033202</v>
      </c>
      <c r="E1135" t="n">
        <v>0.70054890663714997</v>
      </c>
      <c r="F1135" t="n">
        <v>0.483584573799067</v>
      </c>
    </row>
    <row r="1136">
      <c r="C1136" t="n">
        <v>0.115951653330592</v>
      </c>
      <c r="D1136" t="n">
        <v>0.79534790406082301</v>
      </c>
      <c r="E1136" t="n">
        <v>0.14578733751428199</v>
      </c>
      <c r="F1136" t="n">
        <v>0.88408927229868295</v>
      </c>
    </row>
    <row r="1137">
      <c r="C1137" t="n">
        <v>0.621195150579407</v>
      </c>
      <c r="D1137" t="n">
        <v>0.62667522259823505</v>
      </c>
      <c r="E1137" t="n">
        <v>0.99125532361706004</v>
      </c>
      <c r="F1137" t="n">
        <v>0.32156092233447398</v>
      </c>
    </row>
    <row r="1138">
      <c r="C1138" t="n">
        <v>0.41352837550760602</v>
      </c>
      <c r="D1138" t="n">
        <v>0.66485601997838395</v>
      </c>
      <c r="E1138" t="n">
        <v>0.62198184731943995</v>
      </c>
      <c r="F1138" t="n">
        <v>0.53395380438663298</v>
      </c>
    </row>
    <row r="1139">
      <c r="C1139" t="n">
        <v>-0.25921707822970302</v>
      </c>
      <c r="D1139" t="n">
        <v>0.757240758811774</v>
      </c>
      <c r="E1139" t="n">
        <v>-0.34231791568701903</v>
      </c>
      <c r="F1139" t="n">
        <v>0.73211165435257197</v>
      </c>
    </row>
    <row r="1140">
      <c r="C1140" t="n">
        <v>-0.19645390479892599</v>
      </c>
      <c r="D1140" t="n">
        <v>0.64275900692226595</v>
      </c>
      <c r="E1140" t="n">
        <v>-0.30564162101688702</v>
      </c>
      <c r="F1140" t="n">
        <v>0.75987752696686595</v>
      </c>
    </row>
    <row r="1141">
      <c r="C1141" t="n">
        <v>0.113472752448276</v>
      </c>
      <c r="D1141" t="n">
        <v>0.68270236820888697</v>
      </c>
      <c r="E1141" t="n">
        <v>0.166211159844046</v>
      </c>
      <c r="F1141" t="n">
        <v>0.86799077732165897</v>
      </c>
    </row>
    <row r="1142">
      <c r="C1142" t="n">
        <v>-0.16367348030335899</v>
      </c>
      <c r="D1142" t="n">
        <v>0.62133756632285497</v>
      </c>
      <c r="E1142" t="n">
        <v>-0.26342118869779102</v>
      </c>
      <c r="F1142" t="n">
        <v>0.79222596092920206</v>
      </c>
    </row>
    <row r="1143">
      <c r="C1143" t="n">
        <v>-8.05912299033055E-2</v>
      </c>
      <c r="D1143" t="n">
        <v>0.74754528015408805</v>
      </c>
      <c r="E1143" t="n">
        <v>-0.107807823877496</v>
      </c>
      <c r="F1143" t="n">
        <v>0.91414813650928195</v>
      </c>
    </row>
    <row r="1144">
      <c r="C1144" t="n">
        <v>0.91971210033272299</v>
      </c>
      <c r="D1144" t="n">
        <v>0.688501883915413</v>
      </c>
      <c r="E1144" t="n">
        <v>1.33581638891451</v>
      </c>
      <c r="F1144" t="n">
        <v>0.181609294823702</v>
      </c>
    </row>
    <row r="1145">
      <c r="C1145" t="n">
        <v>-0.52408509322916597</v>
      </c>
      <c r="D1145" t="n">
        <v>0.63101263577421396</v>
      </c>
      <c r="E1145" t="n">
        <v>-0.83054611511248999</v>
      </c>
      <c r="F1145" t="n">
        <v>0.40623008618154099</v>
      </c>
    </row>
    <row r="1146">
      <c r="C1146" t="n">
        <v>0.26382711323255298</v>
      </c>
      <c r="D1146" t="n">
        <v>0.74668637892822898</v>
      </c>
      <c r="E1146" t="n">
        <v>0.35333055574315297</v>
      </c>
      <c r="F1146" t="n">
        <v>0.72384064075193799</v>
      </c>
    </row>
    <row r="1147">
      <c r="C1147" t="n">
        <v>0.41649859754758001</v>
      </c>
      <c r="D1147" t="n">
        <v>0.67973320215135702</v>
      </c>
      <c r="E1147" t="n">
        <v>0.61273834532337301</v>
      </c>
      <c r="F1147" t="n">
        <v>0.54004936365710299</v>
      </c>
    </row>
    <row r="1148">
      <c r="C1148" t="n">
        <v>0.79378531236665195</v>
      </c>
      <c r="D1148" t="n">
        <v>0.62067470248113399</v>
      </c>
      <c r="E1148" t="n">
        <v>1.2789071460356201</v>
      </c>
      <c r="F1148" t="n">
        <v>0.20092975590571999</v>
      </c>
    </row>
    <row r="1149">
      <c r="C1149" t="n">
        <v>0.32978858878199802</v>
      </c>
      <c r="D1149" t="n">
        <v>0.66789139738963799</v>
      </c>
      <c r="E1149" t="n">
        <v>0.49377576963999098</v>
      </c>
      <c r="F1149" t="n">
        <v>0.62146454724804401</v>
      </c>
    </row>
    <row r="1150">
      <c r="C1150" t="n">
        <v>2.5015301944598899E-2</v>
      </c>
      <c r="D1150" t="n">
        <v>0.69436556788170301</v>
      </c>
      <c r="E1150" t="n">
        <v>3.6026126728767503E-2</v>
      </c>
      <c r="F1150" t="n">
        <v>0.97126152635569996</v>
      </c>
    </row>
    <row r="1151">
      <c r="C1151" t="n">
        <v>-0.14262409552097799</v>
      </c>
      <c r="D1151" t="n">
        <v>0.61581483302484397</v>
      </c>
      <c r="E1151" t="n">
        <v>-0.23160224124582601</v>
      </c>
      <c r="F1151" t="n">
        <v>0.816846966578196</v>
      </c>
    </row>
    <row r="1152">
      <c r="C1152" t="n">
        <v>-0.19991419663136401</v>
      </c>
      <c r="D1152" t="n">
        <v>0.67691640643816198</v>
      </c>
      <c r="E1152" t="n">
        <v>-0.29533070070392298</v>
      </c>
      <c r="F1152" t="n">
        <v>0.76774126609413196</v>
      </c>
    </row>
    <row r="1153">
      <c r="C1153" t="n">
        <v>-0.380551271218591</v>
      </c>
      <c r="D1153" t="n">
        <v>0.63313043230736299</v>
      </c>
      <c r="E1153" t="n">
        <v>-0.601062990814894</v>
      </c>
      <c r="F1153" t="n">
        <v>0.54779803211731304</v>
      </c>
    </row>
    <row r="1154">
      <c r="C1154" t="n">
        <v>-0.146086992942636</v>
      </c>
      <c r="D1154" t="n">
        <v>0.63970872772075005</v>
      </c>
      <c r="E1154" t="n">
        <v>-0.22836485827407199</v>
      </c>
      <c r="F1154" t="n">
        <v>0.81936260670772898</v>
      </c>
    </row>
    <row r="1155">
      <c r="C1155" t="n">
        <v>0.63030509684703395</v>
      </c>
      <c r="D1155" t="n">
        <v>0.71962308330782099</v>
      </c>
      <c r="E1155" t="n">
        <v>0.87588226596313701</v>
      </c>
      <c r="F1155" t="n">
        <v>0.38109404128429702</v>
      </c>
    </row>
    <row r="1156">
      <c r="C1156" t="n">
        <v>3.69525956369696E-2</v>
      </c>
      <c r="D1156" t="n">
        <v>0.73819830864991298</v>
      </c>
      <c r="E1156" t="n">
        <v>5.0057816719401502E-2</v>
      </c>
      <c r="F1156" t="n">
        <v>0.96007631494991896</v>
      </c>
    </row>
    <row r="1157">
      <c r="C1157" t="n">
        <v>-0.26376948250834598</v>
      </c>
      <c r="D1157" t="n">
        <v>0.66181490356651496</v>
      </c>
      <c r="E1157" t="n">
        <v>-0.39855476370643</v>
      </c>
      <c r="F1157" t="n">
        <v>0.69022129889664297</v>
      </c>
    </row>
    <row r="1158">
      <c r="C1158" t="n">
        <v>0.86859050660331805</v>
      </c>
      <c r="D1158" t="n">
        <v>0.75961881347790905</v>
      </c>
      <c r="E1158" t="n">
        <v>1.1434557585882901</v>
      </c>
      <c r="F1158" t="n">
        <v>0.25284941333410799</v>
      </c>
    </row>
    <row r="1159">
      <c r="C1159" t="n">
        <v>7.5893207028632295E-2</v>
      </c>
      <c r="D1159" t="n">
        <v>0.77122014251640003</v>
      </c>
      <c r="E1159" t="n">
        <v>9.8406671253426795E-2</v>
      </c>
      <c r="F1159" t="n">
        <v>0.921609377500055</v>
      </c>
    </row>
    <row r="1160">
      <c r="C1160" t="n">
        <v>0.93152226441310704</v>
      </c>
      <c r="D1160" t="n">
        <v>0.71466705467039504</v>
      </c>
      <c r="E1160" t="n">
        <v>1.30343529665394</v>
      </c>
      <c r="F1160" t="n">
        <v>0.19242619274382</v>
      </c>
    </row>
    <row r="1161">
      <c r="C1161" t="n">
        <v>0.34064401185013399</v>
      </c>
      <c r="D1161" t="n">
        <v>0.63944844507672505</v>
      </c>
      <c r="E1161" t="n">
        <v>0.53271536505067496</v>
      </c>
      <c r="F1161" t="n">
        <v>0.59423062832981599</v>
      </c>
    </row>
    <row r="1162">
      <c r="C1162" t="n">
        <v>0.62574159491112902</v>
      </c>
      <c r="D1162" t="n">
        <v>0.66463746432750404</v>
      </c>
      <c r="E1162" t="n">
        <v>0.94147806660924405</v>
      </c>
      <c r="F1162" t="n">
        <v>0.346459924085601</v>
      </c>
    </row>
    <row r="1163">
      <c r="C1163" t="n">
        <v>0.62617481332270197</v>
      </c>
      <c r="D1163" t="n">
        <v>0.63969595720976202</v>
      </c>
      <c r="E1163" t="n">
        <v>0.97886317126961797</v>
      </c>
      <c r="F1163" t="n">
        <v>0.32764759148225497</v>
      </c>
    </row>
    <row r="1164">
      <c r="C1164" t="n">
        <v>0.19189410377500901</v>
      </c>
      <c r="D1164" t="n">
        <v>0.77536539484925104</v>
      </c>
      <c r="E1164" t="n">
        <v>0.24748860995055999</v>
      </c>
      <c r="F1164" t="n">
        <v>0.80453010532789504</v>
      </c>
    </row>
    <row r="1165">
      <c r="C1165" t="n">
        <v>0.404790330252289</v>
      </c>
      <c r="D1165" t="n">
        <v>0.65356001718054901</v>
      </c>
      <c r="E1165" t="n">
        <v>0.61936213907109805</v>
      </c>
      <c r="F1165" t="n">
        <v>0.53567781713346896</v>
      </c>
    </row>
    <row r="1166">
      <c r="C1166" t="n">
        <v>0.44420166098562802</v>
      </c>
      <c r="D1166" t="n">
        <v>0.62818097933609296</v>
      </c>
      <c r="E1166" t="n">
        <v>0.70712370415145598</v>
      </c>
      <c r="F1166" t="n">
        <v>0.479489606435895</v>
      </c>
    </row>
    <row r="1167">
      <c r="C1167" t="n">
        <v>1.12836453849483</v>
      </c>
      <c r="D1167" t="n">
        <v>0.83666097775242299</v>
      </c>
      <c r="E1167" t="n">
        <v>1.3486520448533701</v>
      </c>
      <c r="F1167" t="n">
        <v>0.177448755454096</v>
      </c>
    </row>
    <row r="1168">
      <c r="C1168" t="n">
        <v>0.76601927801987901</v>
      </c>
      <c r="D1168" t="n">
        <v>0.68589776418506698</v>
      </c>
      <c r="E1168" t="n">
        <v>1.1168126184665499</v>
      </c>
      <c r="F1168" t="n">
        <v>0.26407445240802102</v>
      </c>
    </row>
    <row r="1169">
      <c r="C1169" t="n">
        <v>0.33127967307081901</v>
      </c>
      <c r="D1169" t="n">
        <v>0.70644295380196498</v>
      </c>
      <c r="E1169" t="n">
        <v>0.46894044492612302</v>
      </c>
      <c r="F1169" t="n">
        <v>0.63911220575593297</v>
      </c>
    </row>
    <row r="1170">
      <c r="C1170" t="n">
        <v>0.84685027204869601</v>
      </c>
      <c r="D1170" t="n">
        <v>0.78173634998851405</v>
      </c>
      <c r="E1170" t="n">
        <v>1.08329396741131</v>
      </c>
      <c r="F1170" t="n">
        <v>0.27867796210093898</v>
      </c>
    </row>
    <row r="1171">
      <c r="C1171" t="n">
        <v>-0.16858108312332701</v>
      </c>
      <c r="D1171" t="n">
        <v>0.66308856381314796</v>
      </c>
      <c r="E1171" t="n">
        <v>-0.25423614932202498</v>
      </c>
      <c r="F1171" t="n">
        <v>0.79931312473638605</v>
      </c>
    </row>
    <row r="1172">
      <c r="C1172" t="n">
        <v>0.58476986895900196</v>
      </c>
      <c r="D1172" t="n">
        <v>0.68589714425667303</v>
      </c>
      <c r="E1172" t="n">
        <v>0.85256204061431695</v>
      </c>
      <c r="F1172" t="n">
        <v>0.39390222054020702</v>
      </c>
    </row>
    <row r="1173">
      <c r="C1173" t="n">
        <v>-0.366961524239037</v>
      </c>
      <c r="D1173" t="n">
        <v>0.73721042000265302</v>
      </c>
      <c r="E1173" t="n">
        <v>-0.497770398087586</v>
      </c>
      <c r="F1173" t="n">
        <v>0.61864588260745201</v>
      </c>
    </row>
    <row r="1174">
      <c r="C1174" t="n">
        <v>0.675964125538983</v>
      </c>
      <c r="D1174" t="n">
        <v>0.66143891754356399</v>
      </c>
      <c r="E1174" t="n">
        <v>1.02196001416028</v>
      </c>
      <c r="F1174" t="n">
        <v>0.30679982595207</v>
      </c>
    </row>
    <row r="1175">
      <c r="C1175" t="n">
        <v>-0.42449989006849798</v>
      </c>
      <c r="D1175" t="n">
        <v>0.75198158136030202</v>
      </c>
      <c r="E1175" t="n">
        <v>-0.564508361096552</v>
      </c>
      <c r="F1175" t="n">
        <v>0.57240821154371802</v>
      </c>
    </row>
    <row r="1176">
      <c r="C1176" t="n">
        <v>-1.1164851822681499E-2</v>
      </c>
      <c r="D1176" t="n">
        <v>0.66349127215184101</v>
      </c>
      <c r="E1176" t="n">
        <v>-1.6827428319398301E-2</v>
      </c>
      <c r="F1176" t="n">
        <v>0.986574288358255</v>
      </c>
    </row>
    <row r="1177">
      <c r="C1177" t="n">
        <v>-1.2149675272997601E-2</v>
      </c>
      <c r="D1177" t="n">
        <v>0.935414680279959</v>
      </c>
      <c r="E1177" t="n">
        <v>-1.2988544577214999E-2</v>
      </c>
      <c r="F1177" t="n">
        <v>0.98963693219423798</v>
      </c>
    </row>
    <row r="1178">
      <c r="C1178" t="n">
        <v>-0.85146593848742802</v>
      </c>
      <c r="D1178" t="n">
        <v>0.78643486300735699</v>
      </c>
      <c r="E1178" t="n">
        <v>-1.0826909875681101</v>
      </c>
      <c r="F1178" t="n">
        <v>0.27894560565295901</v>
      </c>
    </row>
    <row r="1179">
      <c r="C1179" t="n">
        <v>0.563981039620014</v>
      </c>
      <c r="D1179" t="n">
        <v>0.65201749179781199</v>
      </c>
      <c r="E1179" t="n">
        <v>0.86497838894620105</v>
      </c>
      <c r="F1179" t="n">
        <v>0.38705065043602199</v>
      </c>
    </row>
    <row r="1180">
      <c r="C1180" t="n">
        <v>0.499077599397595</v>
      </c>
      <c r="D1180" t="n">
        <v>0.62784491780066098</v>
      </c>
      <c r="E1180" t="n">
        <v>0.79490585214237597</v>
      </c>
      <c r="F1180" t="n">
        <v>0.42666826982233402</v>
      </c>
    </row>
    <row r="1181">
      <c r="C1181" t="n">
        <v>0.51593962938326099</v>
      </c>
      <c r="D1181" t="n">
        <v>0.72784897618289401</v>
      </c>
      <c r="E1181" t="n">
        <v>0.70885533437037596</v>
      </c>
      <c r="F1181" t="n">
        <v>0.47841425524952202</v>
      </c>
    </row>
    <row r="1182">
      <c r="C1182" t="n">
        <v>0.72043062775348898</v>
      </c>
      <c r="D1182" t="n">
        <v>0.77280293858053495</v>
      </c>
      <c r="E1182" t="n">
        <v>0.93223070434586897</v>
      </c>
      <c r="F1182" t="n">
        <v>0.351217310723966</v>
      </c>
    </row>
    <row r="1183">
      <c r="C1183" t="n">
        <v>-0.72653381475827705</v>
      </c>
      <c r="D1183" t="n">
        <v>0.64756138749613401</v>
      </c>
      <c r="E1183" t="n">
        <v>-1.1219535765829101</v>
      </c>
      <c r="F1183" t="n">
        <v>0.261882178909493</v>
      </c>
    </row>
    <row r="1184">
      <c r="C1184" t="n">
        <v>0.185702216233641</v>
      </c>
      <c r="D1184" t="n">
        <v>0.63161338431822001</v>
      </c>
      <c r="E1184" t="n">
        <v>0.29401247795610402</v>
      </c>
      <c r="F1184" t="n">
        <v>0.76874836853232698</v>
      </c>
    </row>
    <row r="1185">
      <c r="C1185" t="n">
        <v>0.1021826318896</v>
      </c>
      <c r="D1185" t="n">
        <v>0.71826847047106102</v>
      </c>
      <c r="E1185" t="n">
        <v>0.142262449335394</v>
      </c>
      <c r="F1185" t="n">
        <v>0.88687270588585598</v>
      </c>
    </row>
    <row r="1186">
      <c r="C1186" t="n">
        <v>0.52637749749533003</v>
      </c>
      <c r="D1186" t="n">
        <v>0.66409232571611299</v>
      </c>
      <c r="E1186" t="n">
        <v>0.79262698439967605</v>
      </c>
      <c r="F1186" t="n">
        <v>0.42799518219559901</v>
      </c>
    </row>
    <row r="1187">
      <c r="C1187" t="n">
        <v>0.51642874746193201</v>
      </c>
      <c r="D1187" t="n">
        <v>0.63683324646197603</v>
      </c>
      <c r="E1187" t="n">
        <v>0.81093245418801596</v>
      </c>
      <c r="F1187" t="n">
        <v>0.41740446149254401</v>
      </c>
    </row>
    <row r="1188">
      <c r="C1188" t="n">
        <v>0.29828963249453699</v>
      </c>
      <c r="D1188" t="n">
        <v>0.61876499225591397</v>
      </c>
      <c r="E1188" t="n">
        <v>0.48207257396224501</v>
      </c>
      <c r="F1188" t="n">
        <v>0.62975439198299799</v>
      </c>
    </row>
    <row r="1189">
      <c r="C1189" t="n">
        <v>0.50830127525278002</v>
      </c>
      <c r="D1189" t="n">
        <v>0.63626126406123795</v>
      </c>
      <c r="E1189" t="n">
        <v>0.798887664492267</v>
      </c>
      <c r="F1189" t="n">
        <v>0.42435555226576799</v>
      </c>
    </row>
    <row r="1190">
      <c r="C1190" t="n">
        <v>-0.70755511644698099</v>
      </c>
      <c r="D1190" t="n">
        <v>1.2747551733793601</v>
      </c>
      <c r="E1190" t="n">
        <v>-0.55505177089908098</v>
      </c>
      <c r="F1190" t="n">
        <v>0.57885924988842297</v>
      </c>
    </row>
    <row r="1191">
      <c r="C1191" t="n">
        <v>3.65533594222444E-2</v>
      </c>
      <c r="D1191" t="n">
        <v>0.68196512016740296</v>
      </c>
      <c r="E1191" t="n">
        <v>5.36000424967066E-2</v>
      </c>
      <c r="F1191" t="n">
        <v>0.957253822654896</v>
      </c>
    </row>
    <row r="1192">
      <c r="C1192" t="n">
        <v>-0.28347086472438099</v>
      </c>
      <c r="D1192" t="n">
        <v>0.62877363687202703</v>
      </c>
      <c r="E1192" t="n">
        <v>-0.45083134549751402</v>
      </c>
      <c r="F1192" t="n">
        <v>0.65211110782475501</v>
      </c>
    </row>
    <row r="1193">
      <c r="C1193" t="n">
        <v>0.47045318430210098</v>
      </c>
      <c r="D1193" t="n">
        <v>0.62694913525887797</v>
      </c>
      <c r="E1193" t="n">
        <v>0.75038493211708901</v>
      </c>
      <c r="F1193" t="n">
        <v>0.45302290328292</v>
      </c>
    </row>
    <row r="1194">
      <c r="C1194" t="n">
        <v>0.48311208264518901</v>
      </c>
      <c r="D1194" t="n">
        <v>0.71081403178883995</v>
      </c>
      <c r="E1194" t="n">
        <v>0.67966030640867603</v>
      </c>
      <c r="F1194" t="n">
        <v>0.496719574910432</v>
      </c>
    </row>
    <row r="1195">
      <c r="C1195" t="n">
        <v>-0.34658165606916902</v>
      </c>
      <c r="D1195" t="n">
        <v>0.67802934323611797</v>
      </c>
      <c r="E1195" t="n">
        <v>-0.51116026102202905</v>
      </c>
      <c r="F1195" t="n">
        <v>0.60923884240188597</v>
      </c>
    </row>
    <row r="1196">
      <c r="C1196" t="n">
        <v>1.3987379223096701</v>
      </c>
      <c r="D1196" t="n">
        <v>0.75000028693253096</v>
      </c>
      <c r="E1196" t="n">
        <v>1.86498318291377</v>
      </c>
      <c r="F1196" t="n">
        <v>6.2183761485919198E-2</v>
      </c>
    </row>
    <row r="1197">
      <c r="C1197" t="n">
        <v>1.28740700340592</v>
      </c>
      <c r="D1197" t="n">
        <v>0.79534693850530402</v>
      </c>
      <c r="E1197" t="n">
        <v>1.61867348835886</v>
      </c>
      <c r="F1197" t="n">
        <v>0.10551753403453799</v>
      </c>
    </row>
    <row r="1198">
      <c r="C1198" t="n">
        <v>0.29893904738638799</v>
      </c>
      <c r="D1198" t="n">
        <v>0.68069580600083002</v>
      </c>
      <c r="E1198" t="n">
        <v>0.43916687123825698</v>
      </c>
      <c r="F1198" t="n">
        <v>0.66054062783522105</v>
      </c>
    </row>
    <row r="1199">
      <c r="C1199" t="n">
        <v>0.626271871079496</v>
      </c>
      <c r="D1199" t="n">
        <v>0.63561877204686401</v>
      </c>
      <c r="E1199" t="n">
        <v>0.98529480031360905</v>
      </c>
      <c r="F1199" t="n">
        <v>0.32447928606689702</v>
      </c>
    </row>
    <row r="1200">
      <c r="C1200" t="n">
        <v>0.26920831336474199</v>
      </c>
      <c r="D1200" t="n">
        <v>0.65462581016730903</v>
      </c>
      <c r="E1200" t="n">
        <v>0.41123999265464001</v>
      </c>
      <c r="F1200" t="n">
        <v>0.68089656582620905</v>
      </c>
    </row>
    <row r="1201">
      <c r="C1201" t="n">
        <v>1.08947237330369</v>
      </c>
      <c r="D1201" t="n">
        <v>0.72438513130871596</v>
      </c>
      <c r="E1201" t="n">
        <v>1.5039960460471999</v>
      </c>
      <c r="F1201" t="n">
        <v>0.13258238481871101</v>
      </c>
    </row>
    <row r="1202">
      <c r="C1202" t="n">
        <v>0.81433400554970103</v>
      </c>
      <c r="D1202" t="n">
        <v>0.66842847979356901</v>
      </c>
      <c r="E1202" t="n">
        <v>1.21828143199582</v>
      </c>
      <c r="F1202" t="n">
        <v>0.22311704363547599</v>
      </c>
    </row>
    <row r="1203">
      <c r="C1203" t="n">
        <v>0.35108713060621399</v>
      </c>
      <c r="D1203" t="n">
        <v>0.76870815986862595</v>
      </c>
      <c r="E1203" t="n">
        <v>0.45672356420180998</v>
      </c>
      <c r="F1203" t="n">
        <v>0.64786975141460601</v>
      </c>
    </row>
    <row r="1204">
      <c r="C1204" t="n">
        <v>-4.35277499993088E-2</v>
      </c>
      <c r="D1204" t="n">
        <v>0.93541581413732899</v>
      </c>
      <c r="E1204" t="n">
        <v>-4.65330490905283E-2</v>
      </c>
      <c r="F1204" t="n">
        <v>0.96288539324222</v>
      </c>
    </row>
    <row r="1205">
      <c r="C1205" t="n">
        <v>12.298811111022401</v>
      </c>
      <c r="D1205" t="n">
        <v>148.67422072231</v>
      </c>
      <c r="E1205" t="n">
        <v>8.2723225662596697E-2</v>
      </c>
      <c r="F1205" t="n">
        <v>0.93407161675675299</v>
      </c>
    </row>
    <row r="1206">
      <c r="C1206" t="n">
        <v>-0.61200552379883399</v>
      </c>
      <c r="D1206" t="n">
        <v>1.0088897441459499</v>
      </c>
      <c r="E1206" t="n">
        <v>-0.60661289040747801</v>
      </c>
      <c r="F1206" t="n">
        <v>0.54410784362445896</v>
      </c>
    </row>
    <row r="1207">
      <c r="C1207" t="n">
        <v>1.78631276394674</v>
      </c>
      <c r="D1207" t="n">
        <v>1.3070327448268</v>
      </c>
      <c r="E1207" t="n">
        <v>1.3666931995521301</v>
      </c>
      <c r="F1207" t="n">
        <v>0.17172149031255601</v>
      </c>
    </row>
    <row r="1208">
      <c r="C1208" t="n">
        <v>0.90222884718535601</v>
      </c>
      <c r="D1208" t="n">
        <v>0.90829565103153098</v>
      </c>
      <c r="E1208" t="n">
        <v>0.99332067280154301</v>
      </c>
      <c r="F1208" t="n">
        <v>0.32055370620514401</v>
      </c>
    </row>
    <row r="1209">
      <c r="C1209" t="n">
        <v>-0.24682356753757201</v>
      </c>
      <c r="D1209" t="n">
        <v>0.658280993849098</v>
      </c>
      <c r="E1209" t="n">
        <v>-0.374951684529651</v>
      </c>
      <c r="F1209" t="n">
        <v>0.70769639968758402</v>
      </c>
    </row>
    <row r="1210">
      <c r="C1210" t="n">
        <v>-2.5291721979816099E-2</v>
      </c>
      <c r="D1210" t="n">
        <v>0.64448507061192295</v>
      </c>
      <c r="E1210" t="n">
        <v>-3.9243301564460202E-2</v>
      </c>
      <c r="F1210" t="n">
        <v>0.96869641055245803</v>
      </c>
    </row>
    <row r="1211">
      <c r="C1211" t="n">
        <v>-0.175091847212275</v>
      </c>
      <c r="D1211" t="n">
        <v>0.64881227666728503</v>
      </c>
      <c r="E1211" t="n">
        <v>-0.269865188297081</v>
      </c>
      <c r="F1211" t="n">
        <v>0.78726396954802003</v>
      </c>
    </row>
    <row r="1212">
      <c r="C1212" t="n">
        <v>0.140577584739565</v>
      </c>
      <c r="D1212" t="n">
        <v>0.64723125048380603</v>
      </c>
      <c r="E1212" t="n">
        <v>0.21719838872811401</v>
      </c>
      <c r="F1212" t="n">
        <v>0.82805374032305901</v>
      </c>
    </row>
    <row r="1213">
      <c r="C1213" t="n">
        <v>0.35625946671144398</v>
      </c>
      <c r="D1213" t="n">
        <v>0.63744863556073295</v>
      </c>
      <c r="E1213" t="n">
        <v>0.55888340932451797</v>
      </c>
      <c r="F1213" t="n">
        <v>0.57624129280042502</v>
      </c>
    </row>
    <row r="1214">
      <c r="C1214" t="n">
        <v>-0.57239435424082596</v>
      </c>
      <c r="D1214" t="n">
        <v>0.731084812746991</v>
      </c>
      <c r="E1214" t="n">
        <v>-0.782938373579532</v>
      </c>
      <c r="F1214" t="n">
        <v>0.433663301907109</v>
      </c>
    </row>
    <row r="1215">
      <c r="C1215" t="n">
        <v>0.58460532758506301</v>
      </c>
      <c r="D1215" t="n">
        <v>0.62937402192742897</v>
      </c>
      <c r="E1215" t="n">
        <v>0.928867902419513</v>
      </c>
      <c r="F1215" t="n">
        <v>0.352957549122144</v>
      </c>
    </row>
    <row r="1216">
      <c r="C1216" t="n">
        <v>0.29507030339593399</v>
      </c>
      <c r="D1216" t="n">
        <v>0.65351639336013301</v>
      </c>
      <c r="E1216" t="n">
        <v>0.45151170864864498</v>
      </c>
      <c r="F1216" t="n">
        <v>0.65162078820681402</v>
      </c>
    </row>
    <row r="1217">
      <c r="C1217" t="n">
        <v>0.632009941845037</v>
      </c>
      <c r="D1217" t="n">
        <v>0.63881019543853501</v>
      </c>
      <c r="E1217" t="n">
        <v>0.98935481361747901</v>
      </c>
      <c r="F1217" t="n">
        <v>0.32248957438802001</v>
      </c>
    </row>
    <row r="1218">
      <c r="C1218" t="n">
        <v>-1.0988469945096E-2</v>
      </c>
      <c r="D1218" t="n">
        <v>0.66348931444647297</v>
      </c>
      <c r="E1218" t="n">
        <v>-1.6561638154283399E-2</v>
      </c>
      <c r="F1218" t="n">
        <v>0.98678632867612304</v>
      </c>
    </row>
    <row r="1219">
      <c r="C1219" t="n">
        <v>0.50905045361067902</v>
      </c>
      <c r="D1219" t="n">
        <v>0.74721739208221005</v>
      </c>
      <c r="E1219" t="n">
        <v>0.6812615164004</v>
      </c>
      <c r="F1219" t="n">
        <v>0.49570602933700397</v>
      </c>
    </row>
    <row r="1220">
      <c r="C1220" t="n">
        <v>1.30013679660599</v>
      </c>
      <c r="D1220" t="n">
        <v>0.795347954461329</v>
      </c>
      <c r="E1220" t="n">
        <v>1.63467673401706</v>
      </c>
      <c r="F1220" t="n">
        <v>0.102116832279548</v>
      </c>
    </row>
    <row r="1221">
      <c r="C1221" t="n">
        <v>0.39419580971837698</v>
      </c>
      <c r="D1221" t="n">
        <v>0.81649709904556</v>
      </c>
      <c r="E1221" t="n">
        <v>0.48278898991701302</v>
      </c>
      <c r="F1221" t="n">
        <v>0.62924556917301799</v>
      </c>
    </row>
    <row r="1222">
      <c r="C1222" t="n">
        <v>-0.25256360877577499</v>
      </c>
      <c r="D1222" t="n">
        <v>0.660091719429172</v>
      </c>
      <c r="E1222" t="n">
        <v>-0.38261896239841398</v>
      </c>
      <c r="F1222" t="n">
        <v>0.70200230832125898</v>
      </c>
    </row>
    <row r="1223">
      <c r="C1223" t="n">
        <v>1.0096006108873501</v>
      </c>
      <c r="D1223" t="n">
        <v>0.81649774701286404</v>
      </c>
      <c r="E1223" t="n">
        <v>1.2365014044202201</v>
      </c>
      <c r="F1223" t="n">
        <v>0.21627224401490799</v>
      </c>
    </row>
    <row r="1224">
      <c r="C1224" t="n">
        <v>-0.27298520456085701</v>
      </c>
      <c r="D1224" t="n">
        <v>0.63811033363139102</v>
      </c>
      <c r="E1224" t="n">
        <v>-0.42780251341071301</v>
      </c>
      <c r="F1224" t="n">
        <v>0.66879490689188104</v>
      </c>
    </row>
    <row r="1225">
      <c r="C1225" t="n">
        <v>-0.35157043847945701</v>
      </c>
      <c r="D1225" t="n">
        <v>0.65343357041637296</v>
      </c>
      <c r="E1225" t="n">
        <v>-0.53803547046937605</v>
      </c>
      <c r="F1225" t="n">
        <v>0.590552560728973</v>
      </c>
    </row>
    <row r="1226">
      <c r="C1226" t="n">
        <v>0.732429958611993</v>
      </c>
      <c r="D1226" t="n">
        <v>0.63392269663151901</v>
      </c>
      <c r="E1226" t="n">
        <v>1.15539317728157</v>
      </c>
      <c r="F1226" t="n">
        <v>0.24792945458894999</v>
      </c>
    </row>
    <row r="1227">
      <c r="C1227" t="n">
        <v>0.79543728128390401</v>
      </c>
      <c r="D1227" t="n">
        <v>0.63888135663455303</v>
      </c>
      <c r="E1227" t="n">
        <v>1.24504694498215</v>
      </c>
      <c r="F1227" t="n">
        <v>0.21311449452273701</v>
      </c>
    </row>
    <row r="1228">
      <c r="C1228" t="n">
        <v>0.69777641435539695</v>
      </c>
      <c r="D1228" t="n">
        <v>0.69301117255592304</v>
      </c>
      <c r="E1228" t="n">
        <v>1.0068761399356601</v>
      </c>
      <c r="F1228" t="n">
        <v>0.31399429933914602</v>
      </c>
    </row>
    <row r="1229">
      <c r="C1229" t="n">
        <v>0.88682023970852697</v>
      </c>
      <c r="D1229" t="n">
        <v>0.64171872449838196</v>
      </c>
      <c r="E1229" t="n">
        <v>1.38194540045833</v>
      </c>
      <c r="F1229" t="n">
        <v>0.16698846638228201</v>
      </c>
    </row>
    <row r="1230">
      <c r="C1230" t="n">
        <v>0.51408829089464103</v>
      </c>
      <c r="D1230" t="n">
        <v>0.75961899928391596</v>
      </c>
      <c r="E1230" t="n">
        <v>0.67677123844883502</v>
      </c>
      <c r="F1230" t="n">
        <v>0.49855110931399399</v>
      </c>
    </row>
    <row r="1231">
      <c r="C1231" t="n">
        <v>-0.59292359210408596</v>
      </c>
      <c r="D1231" t="n">
        <v>0.894005035633336</v>
      </c>
      <c r="E1231" t="n">
        <v>-0.66322175879473</v>
      </c>
      <c r="F1231" t="n">
        <v>0.50718853790955798</v>
      </c>
    </row>
    <row r="1232">
      <c r="C1232" t="n">
        <v>0.36267979157358998</v>
      </c>
      <c r="D1232" t="n">
        <v>0.64594745209253801</v>
      </c>
      <c r="E1232" t="n">
        <v>0.56146949786502498</v>
      </c>
      <c r="F1232" t="n">
        <v>0.57447751824790605</v>
      </c>
    </row>
    <row r="1233">
      <c r="C1233" t="n">
        <v>0.78380850598163498</v>
      </c>
      <c r="D1233" t="n">
        <v>0.65017636175553795</v>
      </c>
      <c r="E1233" t="n">
        <v>1.2055321480240799</v>
      </c>
      <c r="F1233" t="n">
        <v>0.22799793519054101</v>
      </c>
    </row>
    <row r="1234">
      <c r="C1234" t="n">
        <v>0.17019334622230001</v>
      </c>
      <c r="D1234" t="n">
        <v>0.72009840118577395</v>
      </c>
      <c r="E1234" t="n">
        <v>0.23634734633773</v>
      </c>
      <c r="F1234" t="n">
        <v>0.81316315033215603</v>
      </c>
    </row>
    <row r="1235">
      <c r="C1235" t="n">
        <v>-0.22546271759519701</v>
      </c>
      <c r="D1235" t="n">
        <v>0.63253767824484697</v>
      </c>
      <c r="E1235" t="n">
        <v>-0.356441561269214</v>
      </c>
      <c r="F1235" t="n">
        <v>0.72150990910038004</v>
      </c>
    </row>
    <row r="1236">
      <c r="C1236" t="n">
        <v>0.54597647862666399</v>
      </c>
      <c r="D1236" t="n">
        <v>0.74721815339355901</v>
      </c>
      <c r="E1236" t="n">
        <v>0.730678820030084</v>
      </c>
      <c r="F1236" t="n">
        <v>0.46497535540874702</v>
      </c>
    </row>
    <row r="1237">
      <c r="C1237" t="n">
        <v>-0.52109719763902296</v>
      </c>
      <c r="D1237" t="n">
        <v>0.83780962779509904</v>
      </c>
      <c r="E1237" t="n">
        <v>-0.62197566171496199</v>
      </c>
      <c r="F1237" t="n">
        <v>0.53395787178915999</v>
      </c>
    </row>
    <row r="1238">
      <c r="C1238" t="n">
        <v>-0.34170228690819399</v>
      </c>
      <c r="D1238" t="n">
        <v>0.64247820683457402</v>
      </c>
      <c r="E1238" t="n">
        <v>-0.53185039317010796</v>
      </c>
      <c r="F1238" t="n">
        <v>0.59482961724457895</v>
      </c>
    </row>
    <row r="1239">
      <c r="C1239" t="n">
        <v>0.62842187557783502</v>
      </c>
      <c r="D1239" t="n">
        <v>0.67119269240131396</v>
      </c>
      <c r="E1239" t="n">
        <v>0.93627639676698804</v>
      </c>
      <c r="F1239" t="n">
        <v>0.34913089750682202</v>
      </c>
    </row>
    <row r="1240">
      <c r="C1240" t="n">
        <v>-0.46266688123149802</v>
      </c>
      <c r="D1240" t="n">
        <v>0.64317296786850897</v>
      </c>
      <c r="E1240" t="n">
        <v>-0.71935063248193898</v>
      </c>
      <c r="F1240" t="n">
        <v>0.47192490622904198</v>
      </c>
    </row>
    <row r="1241">
      <c r="C1241" t="n">
        <v>5.8619934304717696E-3</v>
      </c>
      <c r="D1241" t="n">
        <v>0.69436581535115605</v>
      </c>
      <c r="E1241" t="n">
        <v>8.4422264185157695E-3</v>
      </c>
      <c r="F1241" t="n">
        <v>0.99326415789387001</v>
      </c>
    </row>
    <row r="1242">
      <c r="C1242" t="n">
        <v>0.396576703084694</v>
      </c>
      <c r="D1242" t="n">
        <v>0.64549857790208198</v>
      </c>
      <c r="E1242" t="n">
        <v>0.61437269834675401</v>
      </c>
      <c r="F1242" t="n">
        <v>0.53896907269905503</v>
      </c>
    </row>
    <row r="1243">
      <c r="C1243" t="n">
        <v>-0.246051197766462</v>
      </c>
      <c r="D1243" t="n">
        <v>0.66205269849785298</v>
      </c>
      <c r="E1243" t="n">
        <v>-0.37164896136626802</v>
      </c>
      <c r="F1243" t="n">
        <v>0.71015423011281398</v>
      </c>
    </row>
    <row r="1244">
      <c r="C1244" t="n">
        <v>-0.51133769785143202</v>
      </c>
      <c r="D1244" t="n">
        <v>0.68973603339340095</v>
      </c>
      <c r="E1244" t="n">
        <v>-0.74135273944689295</v>
      </c>
      <c r="F1244" t="n">
        <v>0.45847959196709298</v>
      </c>
    </row>
    <row r="1245">
      <c r="C1245" t="n">
        <v>0.85883113247859</v>
      </c>
      <c r="D1245" t="n">
        <v>0.628593186254498</v>
      </c>
      <c r="E1245" t="n">
        <v>1.36627496329697</v>
      </c>
      <c r="F1245" t="n">
        <v>0.171852676259343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S. Coleman</dc:creator>
  <cp:lastModifiedBy>Thomas S. Coleman</cp:lastModifiedBy>
  <dcterms:created xsi:type="dcterms:W3CDTF">2020-05-14T13:15:28Z</dcterms:created>
  <dcterms:modified xsi:type="dcterms:W3CDTF">2020-06-12T02:19:32Z</dcterms:modified>
</cp:coreProperties>
</file>