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G\Desktop\"/>
    </mc:Choice>
  </mc:AlternateContent>
  <xr:revisionPtr revIDLastSave="0" documentId="13_ncr:1_{ED468284-74D1-4E7D-9177-7695686FB22B}" xr6:coauthVersionLast="47" xr6:coauthVersionMax="47" xr10:uidLastSave="{00000000-0000-0000-0000-000000000000}"/>
  <bookViews>
    <workbookView xWindow="-120" yWindow="-120" windowWidth="20730" windowHeight="11160" activeTab="2" xr2:uid="{9A4D9146-7715-403E-8EF9-8522096D914F}"/>
  </bookViews>
  <sheets>
    <sheet name="Coordinators' Details" sheetId="4" r:id="rId1"/>
    <sheet name="Schools' Details" sheetId="1" r:id="rId2"/>
    <sheet name="Teachers' Details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<sst xmlns="http://schemas.openxmlformats.org/spreadsheetml/2006/main" count="853" uniqueCount="288">
  <si>
    <t>Ward</t>
  </si>
  <si>
    <t>Sub-Location</t>
  </si>
  <si>
    <t>Registration Number(if registered)</t>
  </si>
  <si>
    <t>Remarks</t>
  </si>
  <si>
    <t>School/Center Name</t>
  </si>
  <si>
    <t>School/Center Code</t>
  </si>
  <si>
    <t>First Name</t>
  </si>
  <si>
    <t>Middle Name</t>
  </si>
  <si>
    <t>Last Name</t>
  </si>
  <si>
    <t>Ethnicity</t>
  </si>
  <si>
    <t>Email</t>
  </si>
  <si>
    <t>Phone Number</t>
  </si>
  <si>
    <t>ID Number</t>
  </si>
  <si>
    <t>IPPD Number</t>
  </si>
  <si>
    <t>KRA Pin</t>
  </si>
  <si>
    <t>Gender</t>
  </si>
  <si>
    <t xml:space="preserve">PWD Type </t>
  </si>
  <si>
    <t>PWD Number</t>
  </si>
  <si>
    <t>TSC Number(if available)</t>
  </si>
  <si>
    <t>PWD Status</t>
  </si>
  <si>
    <t>Feeder School</t>
  </si>
  <si>
    <t>Terms of Service</t>
  </si>
  <si>
    <t>Job Group</t>
  </si>
  <si>
    <t>School</t>
  </si>
  <si>
    <t>COORDINATORS' DETAILS</t>
  </si>
  <si>
    <t>Date of Birth(mm/dd/yyyy)</t>
  </si>
  <si>
    <t>Date of First Appointment(mm/dd/yyyy)</t>
  </si>
  <si>
    <t xml:space="preserve">Thingithu ECDE </t>
  </si>
  <si>
    <t xml:space="preserve">Thingithu </t>
  </si>
  <si>
    <t>Thingithu</t>
  </si>
  <si>
    <t>NA</t>
  </si>
  <si>
    <t>No</t>
  </si>
  <si>
    <t>Juliana</t>
  </si>
  <si>
    <t>Wambui</t>
  </si>
  <si>
    <t>Njoki</t>
  </si>
  <si>
    <t>Other</t>
  </si>
  <si>
    <t>Kikuyu</t>
  </si>
  <si>
    <t>wambuijulie07@gmail.com</t>
  </si>
  <si>
    <t>A007717578S</t>
  </si>
  <si>
    <t>Female</t>
  </si>
  <si>
    <t>621177/Y</t>
  </si>
  <si>
    <t>Permanent &amp;Pensionable</t>
  </si>
  <si>
    <t>THINGITHU TEACHERS' DETAILS</t>
  </si>
  <si>
    <t>LUCY</t>
  </si>
  <si>
    <t>GATHIGIA</t>
  </si>
  <si>
    <t>KINYUA</t>
  </si>
  <si>
    <t>itslucykinyua@gmail.com</t>
  </si>
  <si>
    <t>0722 960294</t>
  </si>
  <si>
    <t>A001536896N</t>
  </si>
  <si>
    <t>NDURURI TEACHERS' DETAILS</t>
  </si>
  <si>
    <t>NANCY</t>
  </si>
  <si>
    <t>NGENDO</t>
  </si>
  <si>
    <t>WAWERU</t>
  </si>
  <si>
    <t>nancy@yahoo.com</t>
  </si>
  <si>
    <t>A006436720R</t>
  </si>
  <si>
    <t>MARGARET</t>
  </si>
  <si>
    <t>WANJIKU</t>
  </si>
  <si>
    <t>NDEGWA</t>
  </si>
  <si>
    <t>wanjikundegwa96@gmail.com</t>
  </si>
  <si>
    <t>A006439764L</t>
  </si>
  <si>
    <t>NJOGUINI TEACHERS' DETAILS</t>
  </si>
  <si>
    <t>LEAH</t>
  </si>
  <si>
    <t>NJERI</t>
  </si>
  <si>
    <t>MBUGUA</t>
  </si>
  <si>
    <t>leahnjeri2051@gmail.com</t>
  </si>
  <si>
    <t>A007716261E</t>
  </si>
  <si>
    <t>JOB GROUP F</t>
  </si>
  <si>
    <t xml:space="preserve">THINGITHU </t>
  </si>
  <si>
    <t>NJOGUINI</t>
  </si>
  <si>
    <t>MERCY</t>
  </si>
  <si>
    <t xml:space="preserve">MUTHONI </t>
  </si>
  <si>
    <t>WAMBUI</t>
  </si>
  <si>
    <t>mercywambui313@gmail.com</t>
  </si>
  <si>
    <t>A011525133L</t>
  </si>
  <si>
    <t>JOB GROUP H</t>
  </si>
  <si>
    <t xml:space="preserve">NJOGUINI </t>
  </si>
  <si>
    <t>NJOGUINI SCHOOLS' DETAILS</t>
  </si>
  <si>
    <t>MARURA</t>
  </si>
  <si>
    <t>G/PE/1393/14</t>
  </si>
  <si>
    <t>MATANYA PRIMARY</t>
  </si>
  <si>
    <t>THINGITHU</t>
  </si>
  <si>
    <t>SWEETWATERS</t>
  </si>
  <si>
    <t>learning in progress</t>
  </si>
  <si>
    <t>MATANYA SCHOOLS' DETAILS</t>
  </si>
  <si>
    <t>Caroline</t>
  </si>
  <si>
    <t>Muthoni</t>
  </si>
  <si>
    <t>Githinji</t>
  </si>
  <si>
    <t>carolinelmg83@gmail.com</t>
  </si>
  <si>
    <t>0716539688</t>
  </si>
  <si>
    <t>A008037314i</t>
  </si>
  <si>
    <t>thingithu</t>
  </si>
  <si>
    <t>veronica</t>
  </si>
  <si>
    <t>muthoni</t>
  </si>
  <si>
    <t>wachira</t>
  </si>
  <si>
    <t>veronicamuthoni119@gmail.com</t>
  </si>
  <si>
    <t>0759581546</t>
  </si>
  <si>
    <t>A007715073E</t>
  </si>
  <si>
    <t>MATANYA TEACHERS' DETAILS</t>
  </si>
  <si>
    <t>YARD DEB SCHOOLS' DETAILS</t>
  </si>
  <si>
    <t>Yard DEB ECDE center</t>
  </si>
  <si>
    <t>Marura</t>
  </si>
  <si>
    <t>YARD DEB TEACHERS' DETAILS</t>
  </si>
  <si>
    <t>Jane</t>
  </si>
  <si>
    <t>Warima</t>
  </si>
  <si>
    <t>Mwangi</t>
  </si>
  <si>
    <t>janewarima24@gmail.com</t>
  </si>
  <si>
    <t>A007722393E</t>
  </si>
  <si>
    <t>642982Y</t>
  </si>
  <si>
    <t>Serah</t>
  </si>
  <si>
    <t>Nyambura</t>
  </si>
  <si>
    <t>Njuguna</t>
  </si>
  <si>
    <t>serahnjuguna288@gmail.com</t>
  </si>
  <si>
    <t>721542/Y</t>
  </si>
  <si>
    <t>MWIRUTI SCHOOLS' DETAILS</t>
  </si>
  <si>
    <t>MWIRUTI ECDE</t>
  </si>
  <si>
    <t>14701-31-4026</t>
  </si>
  <si>
    <t>G/PE/12806/14</t>
  </si>
  <si>
    <t>Yes</t>
  </si>
  <si>
    <t>A tank needed for water storage</t>
  </si>
  <si>
    <t>Attached to Mirera Primary</t>
  </si>
  <si>
    <t xml:space="preserve"> MWIRUTI TEACHERS' DETAILS</t>
  </si>
  <si>
    <t>NYAMU</t>
  </si>
  <si>
    <t>MARIAH</t>
  </si>
  <si>
    <t>NGIMA</t>
  </si>
  <si>
    <t>N/A</t>
  </si>
  <si>
    <t>mariangima1@gmail.com</t>
  </si>
  <si>
    <t>A010551644I</t>
  </si>
  <si>
    <t>688229/Y</t>
  </si>
  <si>
    <t>G/PE/1666/11</t>
  </si>
  <si>
    <t>715310/Y</t>
  </si>
  <si>
    <t>629967/Y</t>
  </si>
  <si>
    <t>NANYUKI DEB ECDE SCHOOLS' DETAILS</t>
  </si>
  <si>
    <t>NANYUKI DEB ECDE</t>
  </si>
  <si>
    <t>Inadequate classrooms</t>
  </si>
  <si>
    <t>NANYUKI DEB ECDE TEACHERS' DETAILS</t>
  </si>
  <si>
    <t>ROSE</t>
  </si>
  <si>
    <t>WANGUI</t>
  </si>
  <si>
    <t>MUITA</t>
  </si>
  <si>
    <t>rosewangui090@gmail.com</t>
  </si>
  <si>
    <t>A0077492</t>
  </si>
  <si>
    <t>718771/Y</t>
  </si>
  <si>
    <t>Job Group K</t>
  </si>
  <si>
    <t>TERESA</t>
  </si>
  <si>
    <t xml:space="preserve">WANJIKU </t>
  </si>
  <si>
    <t>MAINA</t>
  </si>
  <si>
    <t>mainateresh28@gmail.com</t>
  </si>
  <si>
    <t>A011854382D</t>
  </si>
  <si>
    <t>CAROLINE</t>
  </si>
  <si>
    <t>WANGECI</t>
  </si>
  <si>
    <t>KARIUKI</t>
  </si>
  <si>
    <t>NONE</t>
  </si>
  <si>
    <t>kikuyu</t>
  </si>
  <si>
    <t>carolinewangecikariuki@gmail.com</t>
  </si>
  <si>
    <t>A010130663Z</t>
  </si>
  <si>
    <t>P&amp;P</t>
  </si>
  <si>
    <t>H</t>
  </si>
  <si>
    <t>TEMMAKIS</t>
  </si>
  <si>
    <t xml:space="preserve">CATHELINE </t>
  </si>
  <si>
    <t>KAMIRU</t>
  </si>
  <si>
    <t>cathelinekamiru0@gmail.com</t>
  </si>
  <si>
    <t>A00428779L</t>
  </si>
  <si>
    <t>TEMMAKIS ECDE TEACHERS' DETAILS</t>
  </si>
  <si>
    <t>MIRERA</t>
  </si>
  <si>
    <t>Good</t>
  </si>
  <si>
    <t>MIRERA ECDE SCHOOLS' DETAILS</t>
  </si>
  <si>
    <t>GRACE</t>
  </si>
  <si>
    <t>WAGUTHI</t>
  </si>
  <si>
    <t>NGURU</t>
  </si>
  <si>
    <t>Ngurugrace9@gmail.com</t>
  </si>
  <si>
    <t>A005807505Y</t>
  </si>
  <si>
    <t>MIRERA ECDE TEACHERS' DETAILS</t>
  </si>
  <si>
    <t>TEMMAKIS ECDE CENTRE</t>
  </si>
  <si>
    <t>31S120000326</t>
  </si>
  <si>
    <t>TEMMAKIS ECDE SCHOOLS' DETAILS</t>
  </si>
  <si>
    <t>BUNGOMA</t>
  </si>
  <si>
    <t>G/PE/10738/14</t>
  </si>
  <si>
    <t>ELOI ECDE</t>
  </si>
  <si>
    <t>BUNGOMA ECDE SCHOOLS' DETAILS</t>
  </si>
  <si>
    <t>Milcah</t>
  </si>
  <si>
    <t>Gatigi</t>
  </si>
  <si>
    <t>gatigimilcah@gmail.com</t>
  </si>
  <si>
    <t>A007718148I</t>
  </si>
  <si>
    <t xml:space="preserve">P Permanent &amp; Pensionable </t>
  </si>
  <si>
    <t>Job Group F</t>
  </si>
  <si>
    <t xml:space="preserve">BUNGOMA ECDE </t>
  </si>
  <si>
    <t xml:space="preserve">Nyokabi </t>
  </si>
  <si>
    <t xml:space="preserve">Mathenge </t>
  </si>
  <si>
    <t>janenyokabi033@mail.com</t>
  </si>
  <si>
    <t>A00722909W</t>
  </si>
  <si>
    <t xml:space="preserve">Female </t>
  </si>
  <si>
    <t xml:space="preserve">Permanent &amp; Pensionable </t>
  </si>
  <si>
    <t>Leah</t>
  </si>
  <si>
    <t>Thetu</t>
  </si>
  <si>
    <t>leahnjoki488@gmail.com</t>
  </si>
  <si>
    <t>A20258105I</t>
  </si>
  <si>
    <t>Job Group H</t>
  </si>
  <si>
    <t>BUNGOMA ECDE TEACHERS' DETAILS</t>
  </si>
  <si>
    <t>NDURURI ECDE</t>
  </si>
  <si>
    <t>G/PE/221/2007</t>
  </si>
  <si>
    <t>NDURURI ECDE SCHOOLS' DETAILS</t>
  </si>
  <si>
    <t>BARAKA ELOI</t>
  </si>
  <si>
    <t>School sanitation block is required urgently</t>
  </si>
  <si>
    <t>BARAKA ELOI ECDE SCHOOLS' DETAILS</t>
  </si>
  <si>
    <t>Purity</t>
  </si>
  <si>
    <t>Wangechi</t>
  </si>
  <si>
    <t>Mathenge</t>
  </si>
  <si>
    <t>Puritymathenge556@gmail.Com</t>
  </si>
  <si>
    <t>AO12567408W</t>
  </si>
  <si>
    <t>24/05/1991</t>
  </si>
  <si>
    <t>1st July 2022</t>
  </si>
  <si>
    <t>Permanent and Pensionable</t>
  </si>
  <si>
    <t>Baraka Eloi</t>
  </si>
  <si>
    <t>Judy</t>
  </si>
  <si>
    <t>wanjira</t>
  </si>
  <si>
    <t>Iranji</t>
  </si>
  <si>
    <t>judywanjira1975@gmail.com</t>
  </si>
  <si>
    <t>AOO7716515W</t>
  </si>
  <si>
    <t xml:space="preserve">FEMALE </t>
  </si>
  <si>
    <t>27/11/1975</t>
  </si>
  <si>
    <t>1stJuly 2022</t>
  </si>
  <si>
    <t xml:space="preserve">Permanent and pensionable </t>
  </si>
  <si>
    <t>F</t>
  </si>
  <si>
    <t>BARAKA ELOI ECDE TEACHERS' DETAILS</t>
  </si>
  <si>
    <t>NJOGU</t>
  </si>
  <si>
    <t>nancynjogu563@gmail.com</t>
  </si>
  <si>
    <t>A007723230O</t>
  </si>
  <si>
    <t>615702Y</t>
  </si>
  <si>
    <t>Mary</t>
  </si>
  <si>
    <t>Njeri</t>
  </si>
  <si>
    <t>Muiru</t>
  </si>
  <si>
    <t>marymuiru87@gmail.com</t>
  </si>
  <si>
    <t>A007728078Q</t>
  </si>
  <si>
    <t>SWEETWATERS SCHOOL</t>
  </si>
  <si>
    <t>TIGITHI</t>
  </si>
  <si>
    <t>TRUE INFORMATION</t>
  </si>
  <si>
    <t>KANIA</t>
  </si>
  <si>
    <t>A007722810L</t>
  </si>
  <si>
    <t>rosemaryweru301@gmail.com</t>
  </si>
  <si>
    <t>A007712959H</t>
  </si>
  <si>
    <t>SWEETWATERS ECDE TEACHERS' DETAILS</t>
  </si>
  <si>
    <t xml:space="preserve">ROSEMARY </t>
  </si>
  <si>
    <t xml:space="preserve">GATHIGIA </t>
  </si>
  <si>
    <t xml:space="preserve">GITHINJI </t>
  </si>
  <si>
    <t>no</t>
  </si>
  <si>
    <t>602867/Y</t>
  </si>
  <si>
    <t xml:space="preserve">permanent and pensionable </t>
  </si>
  <si>
    <t xml:space="preserve">SWEETWATERS ECDE </t>
  </si>
  <si>
    <t xml:space="preserve">KEZIAH </t>
  </si>
  <si>
    <t xml:space="preserve">WANGUI </t>
  </si>
  <si>
    <t>keziahkania94@gmail.com</t>
  </si>
  <si>
    <t xml:space="preserve">DINA </t>
  </si>
  <si>
    <t>WEGESA</t>
  </si>
  <si>
    <t>KIBURE</t>
  </si>
  <si>
    <t>Kuria</t>
  </si>
  <si>
    <t>-</t>
  </si>
  <si>
    <t>A007727194P</t>
  </si>
  <si>
    <t>Laikipia Air Base ECDE</t>
  </si>
  <si>
    <t>LILIAN</t>
  </si>
  <si>
    <t>AKINYI</t>
  </si>
  <si>
    <t>OTIENO</t>
  </si>
  <si>
    <t>Luo</t>
  </si>
  <si>
    <t>lilianotieno765@gmail.com</t>
  </si>
  <si>
    <t>A009098199P</t>
  </si>
  <si>
    <t>FAITH</t>
  </si>
  <si>
    <t>NJOKI</t>
  </si>
  <si>
    <t>MUHORO</t>
  </si>
  <si>
    <t>faithmuhorog@gmail.com</t>
  </si>
  <si>
    <t>A005973208X</t>
  </si>
  <si>
    <t>BEATRICE</t>
  </si>
  <si>
    <t>SOTI</t>
  </si>
  <si>
    <t>beatricesoti@gmail.com</t>
  </si>
  <si>
    <t>A003727443B</t>
  </si>
  <si>
    <t>JACINTA</t>
  </si>
  <si>
    <t>GACERI</t>
  </si>
  <si>
    <t>NKUNJA</t>
  </si>
  <si>
    <t>Meru</t>
  </si>
  <si>
    <t>jacintankunja@gmail.com</t>
  </si>
  <si>
    <t>A003490568W</t>
  </si>
  <si>
    <t>SAILA</t>
  </si>
  <si>
    <t>STELLA</t>
  </si>
  <si>
    <t>LENGILA</t>
  </si>
  <si>
    <t>Samburu</t>
  </si>
  <si>
    <t>sailalengila@gmail.com</t>
  </si>
  <si>
    <t>A011185099X</t>
  </si>
  <si>
    <t>LAIKIPIA AIR BASE ECDE CENTER</t>
  </si>
  <si>
    <t>THINGITHU WARD</t>
  </si>
  <si>
    <t>LAB ECDE SCHOOLS' DETAILS</t>
  </si>
  <si>
    <t>LAB ECDE TEACHERS'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</si>
</sst>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;@"/>
    <numFmt numFmtId="167" formatCode="dd/mm/yyyy"/>
    <numFmt numFmtId="168" formatCode="[$-409]dd/mm/yyyy;@"/>
    <numFmt numFmtId="169" formatCode="yyyy/m/d;@"/>
    <numFmt numFmtId="170" formatCode="mmmm\/dd\/yyyy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</font>
    <font>
      <u/>
      <sz val="11"/>
      <color indexed="4"/>
      <name val="Calibri"/>
    </font>
    <font>
      <sz val="11"/>
      <color rgb="FF000000"/>
      <name val="Calibri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scheme val="minor"/>
    </font>
    <font>
      <u/>
      <sz val="11"/>
      <color rgb="FF0000FF"/>
      <name val="Calibri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indexed="4"/>
      <name val="Calibri"/>
      <family val="2"/>
    </font>
    <font>
      <sz val="11"/>
      <name val="Calibri"/>
      <family val="1"/>
    </font>
    <font>
      <b/>
      <sz val="11"/>
      <name val="Calibri"/>
      <family val="1"/>
    </font>
    <font>
      <u/>
      <sz val="11"/>
      <color rgb="FF0563C1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6" fillId="0" borderId="0"/>
    <xf numFmtId="0" fontId="9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4" fillId="0" borderId="0"/>
    <xf numFmtId="0" fontId="11" fillId="0" borderId="0"/>
    <xf numFmtId="0" fontId="17" fillId="0" borderId="0" applyNumberFormat="0" applyFill="0" applyBorder="0" applyAlignment="0" applyProtection="0">
      <alignment vertical="center"/>
    </xf>
  </cellStyleXfs>
  <cellXfs count="63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2" fillId="0" borderId="1" xfId="1" applyBorder="1"/>
    <xf numFmtId="0" fontId="0" fillId="0" borderId="1" xfId="0" applyBorder="1" applyAlignment="1">
      <alignment wrapText="1"/>
    </xf>
    <xf numFmtId="0" fontId="2" fillId="0" borderId="1" xfId="1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/>
    <xf numFmtId="0" fontId="3" fillId="0" borderId="1" xfId="0" applyFont="1" applyBorder="1"/>
    <xf numFmtId="0" fontId="0" fillId="0" borderId="1" xfId="0" applyBorder="1" applyAlignment="1">
      <alignment vertical="center"/>
    </xf>
    <xf numFmtId="0" fontId="7" fillId="0" borderId="1" xfId="2" applyFont="1" applyBorder="1" applyAlignment="1">
      <alignment horizontal="center"/>
    </xf>
    <xf numFmtId="0" fontId="7" fillId="0" borderId="1" xfId="2" applyFont="1" applyBorder="1"/>
    <xf numFmtId="0" fontId="6" fillId="0" borderId="1" xfId="2" applyBorder="1"/>
    <xf numFmtId="0" fontId="12" fillId="0" borderId="1" xfId="4" applyFont="1" applyBorder="1" applyAlignment="1">
      <alignment horizontal="center"/>
    </xf>
    <xf numFmtId="0" fontId="12" fillId="0" borderId="1" xfId="4" applyFont="1" applyBorder="1" applyAlignment="1"/>
    <xf numFmtId="0" fontId="10" fillId="0" borderId="1" xfId="4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/>
    <xf numFmtId="0" fontId="1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>
      <alignment vertical="center"/>
    </xf>
    <xf numFmtId="164" fontId="5" fillId="0" borderId="1" xfId="0" applyNumberFormat="1" applyFont="1" applyBorder="1"/>
    <xf numFmtId="14" fontId="5" fillId="0" borderId="1" xfId="0" applyNumberFormat="1" applyFont="1" applyBorder="1" applyAlignment="1"/>
    <xf numFmtId="14" fontId="0" fillId="0" borderId="1" xfId="0" applyNumberFormat="1" applyBorder="1" applyAlignment="1">
      <alignment vertical="center"/>
    </xf>
    <xf numFmtId="0" fontId="7" fillId="0" borderId="1" xfId="2" applyFont="1" applyBorder="1" applyAlignment="1"/>
    <xf numFmtId="0" fontId="8" fillId="0" borderId="1" xfId="3" applyFont="1" applyBorder="1" applyAlignment="1"/>
    <xf numFmtId="0" fontId="6" fillId="0" borderId="1" xfId="2" quotePrefix="1" applyBorder="1"/>
    <xf numFmtId="164" fontId="6" fillId="0" borderId="1" xfId="2" applyNumberFormat="1" applyBorder="1"/>
    <xf numFmtId="14" fontId="6" fillId="0" borderId="1" xfId="2" applyNumberFormat="1" applyBorder="1" applyAlignment="1"/>
    <xf numFmtId="0" fontId="9" fillId="0" borderId="1" xfId="3" applyBorder="1" applyAlignment="1"/>
    <xf numFmtId="0" fontId="2" fillId="0" borderId="1" xfId="1" applyBorder="1" applyAlignment="1" applyProtection="1"/>
    <xf numFmtId="167" fontId="5" fillId="0" borderId="1" xfId="0" applyNumberFormat="1" applyFont="1" applyBorder="1" applyAlignment="1"/>
    <xf numFmtId="0" fontId="11" fillId="0" borderId="1" xfId="6" applyBorder="1"/>
    <xf numFmtId="0" fontId="16" fillId="0" borderId="1" xfId="6" applyFont="1" applyBorder="1"/>
    <xf numFmtId="164" fontId="11" fillId="0" borderId="1" xfId="6" applyNumberFormat="1" applyBorder="1"/>
    <xf numFmtId="14" fontId="11" fillId="0" borderId="1" xfId="6" applyNumberFormat="1" applyBorder="1" applyAlignment="1"/>
    <xf numFmtId="0" fontId="13" fillId="0" borderId="1" xfId="4" applyFont="1" applyBorder="1">
      <alignment vertical="center"/>
    </xf>
    <xf numFmtId="164" fontId="11" fillId="0" borderId="1" xfId="4" applyNumberFormat="1" applyFont="1" applyBorder="1" applyAlignment="1"/>
    <xf numFmtId="14" fontId="11" fillId="0" borderId="1" xfId="4" applyNumberFormat="1" applyFont="1" applyBorder="1" applyAlignment="1"/>
    <xf numFmtId="14" fontId="10" fillId="0" borderId="1" xfId="4" applyNumberFormat="1" applyBorder="1" applyAlignment="1">
      <alignment vertical="center"/>
    </xf>
    <xf numFmtId="0" fontId="15" fillId="0" borderId="1" xfId="5" applyFont="1" applyBorder="1" applyAlignment="1">
      <alignment horizontal="center"/>
    </xf>
    <xf numFmtId="0" fontId="15" fillId="0" borderId="1" xfId="5" applyFont="1" applyBorder="1"/>
    <xf numFmtId="0" fontId="15" fillId="0" borderId="1" xfId="5" applyFont="1" applyBorder="1" applyAlignment="1"/>
    <xf numFmtId="0" fontId="14" fillId="0" borderId="1" xfId="5" applyBorder="1"/>
    <xf numFmtId="168" fontId="14" fillId="0" borderId="1" xfId="5" applyNumberFormat="1" applyFont="1" applyBorder="1"/>
    <xf numFmtId="169" fontId="14" fillId="0" borderId="1" xfId="5" applyNumberFormat="1" applyFont="1" applyBorder="1" applyAlignment="1"/>
    <xf numFmtId="0" fontId="14" fillId="0" borderId="1" xfId="5" applyBorder="1" applyAlignment="1"/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1" xfId="0" applyFill="1" applyBorder="1"/>
  </cellXfs>
  <cellStyles count="8">
    <cellStyle name="Hyperlink" xfId="1" builtinId="8"/>
    <cellStyle name="Hyperlink 2" xfId="3" xr:uid="{BC139627-2FAE-4B1E-B441-966D5B4EAB4D}"/>
    <cellStyle name="Hyperlink 3" xfId="7" xr:uid="{C8B1AAFE-37E6-48A0-A130-9E3E2B6A5281}"/>
    <cellStyle name="Normal" xfId="0" builtinId="0"/>
    <cellStyle name="Normal 2" xfId="2" xr:uid="{80AD2EDA-529F-47D2-AD24-F109EBFBEAE8}"/>
    <cellStyle name="Normal 3" xfId="4" xr:uid="{F247335E-9849-4846-AA7F-62BA06A92A5D}"/>
    <cellStyle name="Normal 4" xfId="5" xr:uid="{AD8863FC-1FA3-45FA-8D04-C4F7AAF300BF}"/>
    <cellStyle name="Normal 5" xfId="6" xr:uid="{8860B3E8-7D9E-4B20-B106-43CE479E98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tslucykinyu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erahnjuguna288@gmail.com" TargetMode="External"/><Relationship Id="rId13" Type="http://schemas.openxmlformats.org/officeDocument/2006/relationships/hyperlink" Target="mailto:cathelinekamiru0@gmail.com" TargetMode="External"/><Relationship Id="rId18" Type="http://schemas.openxmlformats.org/officeDocument/2006/relationships/hyperlink" Target="mailto:nancynjogu563@gmail.com" TargetMode="External"/><Relationship Id="rId26" Type="http://schemas.openxmlformats.org/officeDocument/2006/relationships/hyperlink" Target="mailto:faithmuhorog@gmail.com" TargetMode="External"/><Relationship Id="rId3" Type="http://schemas.openxmlformats.org/officeDocument/2006/relationships/hyperlink" Target="mailto:leahnjeri2051@gmail.com" TargetMode="External"/><Relationship Id="rId21" Type="http://schemas.openxmlformats.org/officeDocument/2006/relationships/hyperlink" Target="mailto:keziahkania94@gmail.com" TargetMode="External"/><Relationship Id="rId7" Type="http://schemas.openxmlformats.org/officeDocument/2006/relationships/hyperlink" Target="mailto:janewarima24@gmail.com" TargetMode="External"/><Relationship Id="rId12" Type="http://schemas.openxmlformats.org/officeDocument/2006/relationships/hyperlink" Target="mailto:carolinewangecikariuki@gmail.com" TargetMode="External"/><Relationship Id="rId17" Type="http://schemas.openxmlformats.org/officeDocument/2006/relationships/hyperlink" Target="mailto:leahnjoki488@gmail.com" TargetMode="External"/><Relationship Id="rId25" Type="http://schemas.openxmlformats.org/officeDocument/2006/relationships/hyperlink" Target="mailto:sailalengila@gmail.com" TargetMode="External"/><Relationship Id="rId2" Type="http://schemas.openxmlformats.org/officeDocument/2006/relationships/hyperlink" Target="mailto:wanjikundegwa96@gmail.com" TargetMode="External"/><Relationship Id="rId16" Type="http://schemas.openxmlformats.org/officeDocument/2006/relationships/hyperlink" Target="mailto:janenyokabi033@mail.com" TargetMode="External"/><Relationship Id="rId20" Type="http://schemas.openxmlformats.org/officeDocument/2006/relationships/hyperlink" Target="mailto:rosemaryweru301@gmail.com" TargetMode="External"/><Relationship Id="rId1" Type="http://schemas.openxmlformats.org/officeDocument/2006/relationships/hyperlink" Target="mailto:nancy@yahoo.com" TargetMode="External"/><Relationship Id="rId6" Type="http://schemas.openxmlformats.org/officeDocument/2006/relationships/hyperlink" Target="mailto:veronicamuthoni119@gmail.com" TargetMode="External"/><Relationship Id="rId11" Type="http://schemas.openxmlformats.org/officeDocument/2006/relationships/hyperlink" Target="mailto:rosewangui090@gmail.com" TargetMode="External"/><Relationship Id="rId24" Type="http://schemas.openxmlformats.org/officeDocument/2006/relationships/hyperlink" Target="mailto:jacintankunja@gmail.com" TargetMode="External"/><Relationship Id="rId5" Type="http://schemas.openxmlformats.org/officeDocument/2006/relationships/hyperlink" Target="mailto:carolinelmg83@gmail.com" TargetMode="External"/><Relationship Id="rId15" Type="http://schemas.openxmlformats.org/officeDocument/2006/relationships/hyperlink" Target="mailto:gatigimilcah@gmail.com" TargetMode="External"/><Relationship Id="rId23" Type="http://schemas.openxmlformats.org/officeDocument/2006/relationships/hyperlink" Target="mailto:beatricesoti@gmail.com" TargetMode="External"/><Relationship Id="rId10" Type="http://schemas.openxmlformats.org/officeDocument/2006/relationships/hyperlink" Target="mailto:mainateresh28@gmail.com" TargetMode="External"/><Relationship Id="rId19" Type="http://schemas.openxmlformats.org/officeDocument/2006/relationships/hyperlink" Target="mailto:marymuiru87@gmail.com" TargetMode="External"/><Relationship Id="rId4" Type="http://schemas.openxmlformats.org/officeDocument/2006/relationships/hyperlink" Target="mailto:mercywambui313@gmail.com" TargetMode="External"/><Relationship Id="rId9" Type="http://schemas.openxmlformats.org/officeDocument/2006/relationships/hyperlink" Target="mailto:mariangima1@gmail.com" TargetMode="External"/><Relationship Id="rId14" Type="http://schemas.openxmlformats.org/officeDocument/2006/relationships/hyperlink" Target="mailto:Ngurugrace9@gmail.com" TargetMode="External"/><Relationship Id="rId22" Type="http://schemas.openxmlformats.org/officeDocument/2006/relationships/hyperlink" Target="mailto:lilianotieno7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C50B6-0DB7-48C2-8CF1-F9850AC7EF51}">
  <sheetPr codeName="Sheet4"/>
  <dimension ref="A1:M3"/>
  <sheetViews>
    <sheetView workbookViewId="0">
      <selection activeCell="I9" sqref="I9"/>
    </sheetView>
  </sheetViews>
  <sheetFormatPr defaultRowHeight="15"/>
  <cols>
    <col min="1" max="1" width="10.42578125" customWidth="1"/>
    <col min="2" max="2" width="12" customWidth="1"/>
    <col min="4" max="4" width="12.7109375" customWidth="1"/>
    <col min="5" max="5" width="10.42578125" customWidth="1"/>
    <col min="6" max="6" width="13.140625" customWidth="1"/>
    <col min="8" max="8" width="7.28515625" customWidth="1"/>
    <col min="9" max="9" width="13.7109375" customWidth="1"/>
    <col min="10" max="10" width="11.42578125" customWidth="1"/>
    <col min="13" max="13" width="25.5703125" style="2" customWidth="1"/>
  </cols>
  <sheetData>
    <row r="1" spans="1:13">
      <c r="A1" s="4" t="s">
        <v>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>
      <c r="A2" s="1" t="s">
        <v>6</v>
      </c>
      <c r="B2" s="1" t="s">
        <v>7</v>
      </c>
      <c r="C2" s="1" t="s">
        <v>8</v>
      </c>
      <c r="D2" s="1" t="s">
        <v>19</v>
      </c>
      <c r="E2" s="1" t="s">
        <v>16</v>
      </c>
      <c r="F2" s="1" t="s">
        <v>17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14</v>
      </c>
      <c r="L2" s="1" t="s">
        <v>15</v>
      </c>
      <c r="M2" s="1" t="s">
        <v>25</v>
      </c>
    </row>
    <row r="3" spans="1:13">
      <c r="A3" t="s">
        <v>43</v>
      </c>
      <c r="B3" t="s">
        <v>44</v>
      </c>
      <c r="C3" t="s">
        <v>45</v>
      </c>
      <c r="D3" t="s">
        <v>31</v>
      </c>
      <c r="G3" t="s">
        <v>36</v>
      </c>
      <c r="H3" s="3" t="s">
        <v>46</v>
      </c>
      <c r="I3" t="s">
        <v>47</v>
      </c>
      <c r="J3">
        <v>9263096</v>
      </c>
      <c r="K3" t="s">
        <v>48</v>
      </c>
      <c r="L3" t="s">
        <v>39</v>
      </c>
      <c r="M3" s="2">
        <v>25006</v>
      </c>
    </row>
  </sheetData>
  <mergeCells count="1">
    <mergeCell ref="A1:M1"/>
  </mergeCells>
  <dataValidations count="6">
    <dataValidation type="date" allowBlank="1" showInputMessage="1" showErrorMessage="1" sqref="M3:M1048576" xr:uid="{28BD9602-578F-431F-A332-3EF22FD1F78F}">
      <formula1>1</formula1>
      <formula2>73051</formula2>
    </dataValidation>
    <dataValidation type="list" allowBlank="1" showInputMessage="1" showErrorMessage="1" sqref="D3:D1048576" xr:uid="{EF670110-52D3-44B4-8A1C-053AF54C3088}">
      <formula1>"Yes,No"</formula1>
    </dataValidation>
    <dataValidation type="list" allowBlank="1" showInputMessage="1" showErrorMessage="1" sqref="L3:L1048576" xr:uid="{974C136B-BF19-45D0-83B3-2FB7213AE4F8}">
      <formula1>"Male,Female"</formula1>
    </dataValidation>
    <dataValidation type="list" allowBlank="1" showInputMessage="1" showErrorMessage="1" sqref="G3:G1048576" xr:uid="{F0736046-9678-4B11-B8C5-5E82893C028B}">
      <formula1>"Kikuyu,Luo,Luhya,Kalenjin,Kamba,Kisii,Meru,Somali,Turkana,Maasai,Other"</formula1>
    </dataValidation>
    <dataValidation type="list" allowBlank="1" showInputMessage="1" showErrorMessage="1" sqref="E2:E1048576" xr:uid="{FECB09D3-9588-478D-8261-401492668EC8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G2" xr:uid="{DE9EAABA-0623-4499-B417-1E1F0D486759}">
      <formula1>"Kikuyu,Luo,Luhya,Kalenjin,Kamba,Kisii,Meru"</formula1>
    </dataValidation>
  </dataValidations>
  <hyperlinks>
    <hyperlink ref="H3" r:id="rId1" xr:uid="{38027C64-35FF-4FD2-A459-F291CC0B1FB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CFBF-4E42-4C71-9666-505F0DA6F594}">
  <sheetPr codeName="Sheet1"/>
  <dimension ref="A1:H52"/>
  <sheetViews>
    <sheetView workbookViewId="0">
      <selection activeCell="G19" sqref="G19"/>
    </sheetView>
  </sheetViews>
  <sheetFormatPr defaultRowHeight="15"/>
  <cols>
    <col min="1" max="1" width="20.7109375" customWidth="1"/>
    <col min="2" max="2" width="19.140625" customWidth="1"/>
    <col min="3" max="3" width="10.7109375" customWidth="1"/>
    <col min="4" max="4" width="13.42578125" customWidth="1"/>
    <col min="5" max="5" width="31.85546875" customWidth="1"/>
    <col min="6" max="6" width="26.42578125" customWidth="1"/>
    <col min="7" max="7" width="23" customWidth="1"/>
  </cols>
  <sheetData>
    <row r="1" spans="1:7" s="1" customFormat="1">
      <c r="A1" s="15" t="s">
        <v>27</v>
      </c>
      <c r="B1" s="15"/>
      <c r="C1" s="15"/>
      <c r="D1" s="15"/>
      <c r="E1" s="15"/>
      <c r="F1" s="15"/>
      <c r="G1" s="15"/>
    </row>
    <row r="2" spans="1:7" s="1" customFormat="1">
      <c r="A2" s="12" t="s">
        <v>4</v>
      </c>
      <c r="B2" s="12" t="s">
        <v>5</v>
      </c>
      <c r="C2" s="12" t="s">
        <v>0</v>
      </c>
      <c r="D2" s="12" t="s">
        <v>1</v>
      </c>
      <c r="E2" s="12" t="s">
        <v>2</v>
      </c>
      <c r="F2" s="12" t="s">
        <v>20</v>
      </c>
      <c r="G2" s="12" t="s">
        <v>3</v>
      </c>
    </row>
    <row r="3" spans="1:7">
      <c r="A3" s="13" t="s">
        <v>27</v>
      </c>
      <c r="B3" s="13" t="s">
        <v>28</v>
      </c>
      <c r="C3" s="13" t="s">
        <v>29</v>
      </c>
      <c r="D3" s="13" t="s">
        <v>29</v>
      </c>
      <c r="E3" s="13" t="s">
        <v>128</v>
      </c>
      <c r="F3" s="13" t="s">
        <v>31</v>
      </c>
      <c r="G3" s="13" t="s">
        <v>30</v>
      </c>
    </row>
    <row r="5" spans="1:7">
      <c r="A5" s="16" t="s">
        <v>76</v>
      </c>
      <c r="B5" s="16"/>
      <c r="C5" s="16"/>
      <c r="D5" s="16"/>
      <c r="E5" s="16"/>
      <c r="F5" s="16"/>
      <c r="G5" s="16"/>
    </row>
    <row r="6" spans="1:7">
      <c r="A6" s="18" t="s">
        <v>4</v>
      </c>
      <c r="B6" s="18" t="s">
        <v>5</v>
      </c>
      <c r="C6" s="18" t="s">
        <v>0</v>
      </c>
      <c r="D6" s="18" t="s">
        <v>1</v>
      </c>
      <c r="E6" s="18" t="s">
        <v>2</v>
      </c>
      <c r="F6" s="18" t="s">
        <v>20</v>
      </c>
      <c r="G6" s="18" t="s">
        <v>3</v>
      </c>
    </row>
    <row r="7" spans="1:7">
      <c r="A7" s="19" t="s">
        <v>68</v>
      </c>
      <c r="B7" s="19">
        <v>30555107</v>
      </c>
      <c r="C7" s="19" t="s">
        <v>67</v>
      </c>
      <c r="D7" s="19" t="s">
        <v>77</v>
      </c>
      <c r="E7" s="19" t="s">
        <v>78</v>
      </c>
      <c r="F7" s="19" t="s">
        <v>31</v>
      </c>
      <c r="G7" s="19" t="s">
        <v>30</v>
      </c>
    </row>
    <row r="9" spans="1:7">
      <c r="A9" s="20" t="s">
        <v>83</v>
      </c>
      <c r="B9" s="20"/>
      <c r="C9" s="20"/>
      <c r="D9" s="20"/>
      <c r="E9" s="20"/>
      <c r="F9" s="20"/>
      <c r="G9" s="20"/>
    </row>
    <row r="10" spans="1:7">
      <c r="A10" s="21" t="s">
        <v>4</v>
      </c>
      <c r="B10" s="21" t="s">
        <v>5</v>
      </c>
      <c r="C10" s="21" t="s">
        <v>0</v>
      </c>
      <c r="D10" s="21" t="s">
        <v>1</v>
      </c>
      <c r="E10" s="21" t="s">
        <v>2</v>
      </c>
      <c r="F10" s="21" t="s">
        <v>20</v>
      </c>
      <c r="G10" s="21" t="s">
        <v>3</v>
      </c>
    </row>
    <row r="11" spans="1:7">
      <c r="A11" s="22" t="s">
        <v>79</v>
      </c>
      <c r="B11" s="22">
        <v>30555</v>
      </c>
      <c r="C11" s="22" t="s">
        <v>80</v>
      </c>
      <c r="D11" s="22" t="s">
        <v>81</v>
      </c>
      <c r="E11" s="22">
        <v>31120000796</v>
      </c>
      <c r="F11" s="22" t="s">
        <v>31</v>
      </c>
      <c r="G11" s="22" t="s">
        <v>82</v>
      </c>
    </row>
    <row r="13" spans="1:7">
      <c r="A13" s="16" t="s">
        <v>98</v>
      </c>
      <c r="B13" s="16"/>
      <c r="C13" s="16"/>
      <c r="D13" s="16"/>
      <c r="E13" s="16"/>
      <c r="F13" s="16"/>
      <c r="G13" s="16"/>
    </row>
    <row r="14" spans="1:7">
      <c r="A14" s="18" t="s">
        <v>4</v>
      </c>
      <c r="B14" s="18" t="s">
        <v>5</v>
      </c>
      <c r="C14" s="18" t="s">
        <v>0</v>
      </c>
      <c r="D14" s="18" t="s">
        <v>1</v>
      </c>
      <c r="E14" s="18" t="s">
        <v>2</v>
      </c>
      <c r="F14" s="18" t="s">
        <v>20</v>
      </c>
      <c r="G14" s="18" t="s">
        <v>3</v>
      </c>
    </row>
    <row r="15" spans="1:7">
      <c r="A15" s="19" t="s">
        <v>99</v>
      </c>
      <c r="B15" s="19">
        <v>14701314272</v>
      </c>
      <c r="C15" s="19" t="s">
        <v>29</v>
      </c>
      <c r="D15" s="19" t="s">
        <v>100</v>
      </c>
      <c r="E15" s="19">
        <v>3120000704</v>
      </c>
      <c r="F15" s="19" t="s">
        <v>31</v>
      </c>
      <c r="G15" s="19"/>
    </row>
    <row r="17" spans="1:8">
      <c r="A17" s="15" t="s">
        <v>113</v>
      </c>
      <c r="B17" s="15"/>
      <c r="C17" s="15"/>
      <c r="D17" s="15"/>
      <c r="E17" s="15"/>
      <c r="F17" s="15"/>
      <c r="G17" s="15"/>
    </row>
    <row r="18" spans="1:8">
      <c r="A18" s="12" t="s">
        <v>4</v>
      </c>
      <c r="B18" s="12" t="s">
        <v>5</v>
      </c>
      <c r="C18" s="12" t="s">
        <v>0</v>
      </c>
      <c r="D18" s="12" t="s">
        <v>1</v>
      </c>
      <c r="E18" s="12" t="s">
        <v>2</v>
      </c>
      <c r="F18" s="12" t="s">
        <v>20</v>
      </c>
      <c r="G18" s="12" t="s">
        <v>3</v>
      </c>
    </row>
    <row r="19" spans="1:8" ht="30">
      <c r="A19" s="13" t="s">
        <v>114</v>
      </c>
      <c r="B19" s="13" t="s">
        <v>115</v>
      </c>
      <c r="C19" s="13" t="s">
        <v>80</v>
      </c>
      <c r="D19" s="13" t="s">
        <v>77</v>
      </c>
      <c r="E19" s="13" t="s">
        <v>116</v>
      </c>
      <c r="F19" s="13" t="s">
        <v>117</v>
      </c>
      <c r="G19" s="8" t="s">
        <v>118</v>
      </c>
    </row>
    <row r="20" spans="1:8">
      <c r="A20" s="13"/>
      <c r="B20" s="13" t="s">
        <v>119</v>
      </c>
      <c r="C20" s="13"/>
      <c r="D20" s="13"/>
      <c r="E20" s="13" t="s">
        <v>119</v>
      </c>
      <c r="F20" s="13"/>
      <c r="G20" s="13"/>
    </row>
    <row r="22" spans="1:8">
      <c r="A22" s="15" t="s">
        <v>131</v>
      </c>
      <c r="B22" s="15"/>
      <c r="C22" s="15"/>
      <c r="D22" s="15"/>
      <c r="E22" s="15"/>
      <c r="F22" s="15"/>
      <c r="G22" s="15"/>
    </row>
    <row r="23" spans="1:8">
      <c r="A23" s="12" t="s">
        <v>4</v>
      </c>
      <c r="B23" s="12" t="s">
        <v>5</v>
      </c>
      <c r="C23" s="12" t="s">
        <v>0</v>
      </c>
      <c r="D23" s="12" t="s">
        <v>1</v>
      </c>
      <c r="E23" s="12" t="s">
        <v>2</v>
      </c>
      <c r="F23" s="12" t="s">
        <v>20</v>
      </c>
      <c r="G23" s="12" t="s">
        <v>3</v>
      </c>
    </row>
    <row r="24" spans="1:8">
      <c r="A24" s="13" t="s">
        <v>132</v>
      </c>
      <c r="B24" s="13">
        <v>30555102</v>
      </c>
      <c r="C24" s="13" t="s">
        <v>80</v>
      </c>
      <c r="D24" s="13" t="s">
        <v>77</v>
      </c>
      <c r="E24" s="13">
        <v>31120000696</v>
      </c>
      <c r="F24" s="13" t="s">
        <v>117</v>
      </c>
      <c r="G24" s="13" t="s">
        <v>133</v>
      </c>
    </row>
    <row r="26" spans="1:8">
      <c r="A26" s="15" t="s">
        <v>164</v>
      </c>
      <c r="B26" s="15"/>
      <c r="C26" s="15"/>
      <c r="D26" s="15"/>
      <c r="E26" s="15"/>
      <c r="F26" s="15"/>
      <c r="G26" s="15"/>
      <c r="H26" s="6"/>
    </row>
    <row r="27" spans="1:8">
      <c r="A27" s="12" t="s">
        <v>4</v>
      </c>
      <c r="B27" s="12" t="s">
        <v>5</v>
      </c>
      <c r="C27" s="12" t="s">
        <v>0</v>
      </c>
      <c r="D27" s="12" t="s">
        <v>1</v>
      </c>
      <c r="E27" s="12" t="s">
        <v>2</v>
      </c>
      <c r="F27" s="12" t="s">
        <v>20</v>
      </c>
      <c r="G27" s="12" t="s">
        <v>3</v>
      </c>
    </row>
    <row r="28" spans="1:8">
      <c r="A28" s="13" t="s">
        <v>162</v>
      </c>
      <c r="B28" s="13" t="s">
        <v>115</v>
      </c>
      <c r="C28" s="13" t="s">
        <v>80</v>
      </c>
      <c r="D28" s="13" t="s">
        <v>77</v>
      </c>
      <c r="E28" s="13" t="s">
        <v>116</v>
      </c>
      <c r="F28" s="13" t="s">
        <v>31</v>
      </c>
      <c r="G28" s="13" t="s">
        <v>163</v>
      </c>
    </row>
    <row r="30" spans="1:8">
      <c r="A30" s="15" t="s">
        <v>173</v>
      </c>
      <c r="B30" s="15"/>
      <c r="C30" s="15"/>
      <c r="D30" s="15"/>
      <c r="E30" s="15"/>
      <c r="F30" s="15"/>
      <c r="G30" s="15"/>
    </row>
    <row r="31" spans="1:8">
      <c r="A31" s="12" t="s">
        <v>4</v>
      </c>
      <c r="B31" s="12" t="s">
        <v>5</v>
      </c>
      <c r="C31" s="12" t="s">
        <v>0</v>
      </c>
      <c r="D31" s="12" t="s">
        <v>1</v>
      </c>
      <c r="E31" s="12" t="s">
        <v>2</v>
      </c>
      <c r="F31" s="12" t="s">
        <v>20</v>
      </c>
      <c r="G31" s="12" t="s">
        <v>3</v>
      </c>
    </row>
    <row r="32" spans="1:8">
      <c r="A32" s="13" t="s">
        <v>171</v>
      </c>
      <c r="B32" s="13">
        <v>30555135</v>
      </c>
      <c r="C32" s="13" t="s">
        <v>80</v>
      </c>
      <c r="D32" s="13" t="s">
        <v>77</v>
      </c>
      <c r="E32" s="13" t="s">
        <v>172</v>
      </c>
      <c r="F32" s="13" t="s">
        <v>31</v>
      </c>
      <c r="G32" s="13" t="s">
        <v>150</v>
      </c>
    </row>
    <row r="34" spans="1:7">
      <c r="A34" s="23" t="s">
        <v>177</v>
      </c>
      <c r="B34" s="23"/>
      <c r="C34" s="23"/>
      <c r="D34" s="23"/>
      <c r="E34" s="23"/>
      <c r="F34" s="23"/>
      <c r="G34" s="23"/>
    </row>
    <row r="35" spans="1:7">
      <c r="A35" s="24" t="s">
        <v>4</v>
      </c>
      <c r="B35" s="24" t="s">
        <v>5</v>
      </c>
      <c r="C35" s="24" t="s">
        <v>0</v>
      </c>
      <c r="D35" s="24" t="s">
        <v>1</v>
      </c>
      <c r="E35" s="24" t="s">
        <v>2</v>
      </c>
      <c r="F35" s="24" t="s">
        <v>20</v>
      </c>
      <c r="G35" s="24" t="s">
        <v>3</v>
      </c>
    </row>
    <row r="36" spans="1:7">
      <c r="A36" s="25" t="s">
        <v>174</v>
      </c>
      <c r="B36" s="25">
        <v>30555108</v>
      </c>
      <c r="C36" s="25" t="s">
        <v>80</v>
      </c>
      <c r="D36" s="25" t="s">
        <v>77</v>
      </c>
      <c r="E36" s="25" t="s">
        <v>175</v>
      </c>
      <c r="F36" s="25" t="s">
        <v>176</v>
      </c>
      <c r="G36" s="25"/>
    </row>
    <row r="38" spans="1:7">
      <c r="A38" s="15" t="s">
        <v>199</v>
      </c>
      <c r="B38" s="15"/>
      <c r="C38" s="15"/>
      <c r="D38" s="15"/>
      <c r="E38" s="15"/>
      <c r="F38" s="15"/>
      <c r="G38" s="15"/>
    </row>
    <row r="39" spans="1:7">
      <c r="A39" s="12" t="s">
        <v>4</v>
      </c>
      <c r="B39" s="12" t="s">
        <v>5</v>
      </c>
      <c r="C39" s="12" t="s">
        <v>0</v>
      </c>
      <c r="D39" s="12" t="s">
        <v>1</v>
      </c>
      <c r="E39" s="12" t="s">
        <v>2</v>
      </c>
      <c r="F39" s="12" t="s">
        <v>20</v>
      </c>
      <c r="G39" s="12" t="s">
        <v>3</v>
      </c>
    </row>
    <row r="40" spans="1:7">
      <c r="A40" s="13" t="s">
        <v>197</v>
      </c>
      <c r="B40" s="13">
        <v>30555011</v>
      </c>
      <c r="C40" s="13" t="s">
        <v>80</v>
      </c>
      <c r="D40" s="13" t="s">
        <v>77</v>
      </c>
      <c r="E40" s="13" t="s">
        <v>198</v>
      </c>
      <c r="F40" s="13" t="s">
        <v>31</v>
      </c>
      <c r="G40" s="13"/>
    </row>
    <row r="42" spans="1:7">
      <c r="A42" s="15" t="s">
        <v>202</v>
      </c>
      <c r="B42" s="15"/>
      <c r="C42" s="15"/>
      <c r="D42" s="15"/>
      <c r="E42" s="15"/>
      <c r="F42" s="15"/>
      <c r="G42" s="15"/>
    </row>
    <row r="43" spans="1:7">
      <c r="A43" s="12" t="s">
        <v>4</v>
      </c>
      <c r="B43" s="12" t="s">
        <v>5</v>
      </c>
      <c r="C43" s="12" t="s">
        <v>0</v>
      </c>
      <c r="D43" s="12" t="s">
        <v>1</v>
      </c>
      <c r="E43" s="12" t="s">
        <v>2</v>
      </c>
      <c r="F43" s="12" t="s">
        <v>20</v>
      </c>
      <c r="G43" s="12" t="s">
        <v>3</v>
      </c>
    </row>
    <row r="44" spans="1:7" ht="30">
      <c r="A44" s="13" t="s">
        <v>200</v>
      </c>
      <c r="B44" s="13"/>
      <c r="C44" s="13" t="s">
        <v>80</v>
      </c>
      <c r="D44" s="13" t="s">
        <v>77</v>
      </c>
      <c r="E44" s="13"/>
      <c r="F44" s="13" t="s">
        <v>117</v>
      </c>
      <c r="G44" s="8" t="s">
        <v>201</v>
      </c>
    </row>
    <row r="46" spans="1:7">
      <c r="A46" s="15" t="s">
        <v>232</v>
      </c>
      <c r="B46" s="15"/>
      <c r="C46" s="15"/>
      <c r="D46" s="15"/>
      <c r="E46" s="15"/>
      <c r="F46" s="15"/>
      <c r="G46" s="15"/>
    </row>
    <row r="47" spans="1:7">
      <c r="A47" s="12" t="s">
        <v>4</v>
      </c>
      <c r="B47" s="12" t="s">
        <v>5</v>
      </c>
      <c r="C47" s="12" t="s">
        <v>0</v>
      </c>
      <c r="D47" s="12" t="s">
        <v>1</v>
      </c>
      <c r="E47" s="12" t="s">
        <v>2</v>
      </c>
      <c r="F47" s="12" t="s">
        <v>20</v>
      </c>
      <c r="G47" s="12" t="s">
        <v>3</v>
      </c>
    </row>
    <row r="48" spans="1:7">
      <c r="A48" s="13" t="s">
        <v>232</v>
      </c>
      <c r="B48" s="13">
        <v>30555109</v>
      </c>
      <c r="C48" s="13" t="s">
        <v>233</v>
      </c>
      <c r="D48" s="13" t="s">
        <v>77</v>
      </c>
      <c r="E48" s="13">
        <v>31120000808</v>
      </c>
      <c r="F48" s="13" t="s">
        <v>31</v>
      </c>
      <c r="G48" s="13" t="s">
        <v>234</v>
      </c>
    </row>
    <row r="50" spans="1:7">
      <c r="A50" s="26" t="s">
        <v>286</v>
      </c>
      <c r="B50" s="26"/>
      <c r="C50" s="26"/>
      <c r="D50" s="26"/>
      <c r="E50" s="26"/>
      <c r="F50" s="26"/>
      <c r="G50" s="26"/>
    </row>
    <row r="51" spans="1:7">
      <c r="A51" s="27" t="s">
        <v>4</v>
      </c>
      <c r="B51" s="27" t="s">
        <v>5</v>
      </c>
      <c r="C51" s="27" t="s">
        <v>0</v>
      </c>
      <c r="D51" s="27" t="s">
        <v>1</v>
      </c>
      <c r="E51" s="27" t="s">
        <v>2</v>
      </c>
      <c r="F51" s="27" t="s">
        <v>20</v>
      </c>
      <c r="G51" s="27" t="s">
        <v>3</v>
      </c>
    </row>
    <row r="52" spans="1:7">
      <c r="A52" s="28" t="s">
        <v>284</v>
      </c>
      <c r="B52" s="28">
        <v>30555106</v>
      </c>
      <c r="C52" s="28" t="s">
        <v>80</v>
      </c>
      <c r="D52" s="28" t="s">
        <v>285</v>
      </c>
      <c r="E52" s="28">
        <v>31120000690</v>
      </c>
      <c r="F52" s="28" t="s">
        <v>31</v>
      </c>
      <c r="G52" s="28" t="s">
        <v>254</v>
      </c>
    </row>
  </sheetData>
  <mergeCells count="13">
    <mergeCell ref="A42:G42"/>
    <mergeCell ref="A46:G46"/>
    <mergeCell ref="A50:G50"/>
    <mergeCell ref="A30:G30"/>
    <mergeCell ref="A34:G34"/>
    <mergeCell ref="A38:G38"/>
    <mergeCell ref="A17:G17"/>
    <mergeCell ref="A22:G22"/>
    <mergeCell ref="A26:G26"/>
    <mergeCell ref="A1:G1"/>
    <mergeCell ref="A5:G5"/>
    <mergeCell ref="A9:G9"/>
    <mergeCell ref="A13:G13"/>
  </mergeCells>
  <dataValidations count="1">
    <dataValidation type="list" allowBlank="1" showInputMessage="1" showErrorMessage="1" sqref="F3:F4 F7:F8 F10:F12 F15:F16 F19:F21 F24:F25 F27:F29 F31:F33 F35:F37 F39:F41 F43:F45 F47:F49 F51:F1048576" xr:uid="{380B3398-8CE2-4965-8EA0-044672EE35FB}">
      <formula1>"Yes,No"</formula1>
    </dataValidation>
  </dataValidations>
  <pageMargins left="0.7" right="0.7" top="0.75" bottom="0.75" header="0.3" footer="0.3"/>
  <pageSetup paperSize="256"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502E-F97C-4C50-96DE-F8CC74BC4D75}">
  <sheetPr codeName="Sheet2"/>
  <dimension ref="A1:U68"/>
  <sheetViews>
    <sheetView tabSelected="1" topLeftCell="A52" zoomScaleNormal="100" workbookViewId="0">
      <selection activeCell="E67" sqref="E67"/>
    </sheetView>
  </sheetViews>
  <sheetFormatPr defaultRowHeight="15"/>
  <cols>
    <col min="1" max="1" width="4.140625" style="17" customWidth="1"/>
    <col min="2" max="2" width="10.42578125" customWidth="1"/>
    <col min="3" max="3" width="13.7109375" customWidth="1"/>
    <col min="4" max="4" width="11.140625" customWidth="1"/>
    <col min="5" max="5" width="12.7109375" customWidth="1"/>
    <col min="6" max="6" width="10.42578125" customWidth="1"/>
    <col min="7" max="7" width="13.140625" customWidth="1"/>
    <col min="9" max="9" width="29.42578125" customWidth="1"/>
    <col min="10" max="10" width="13.7109375" customWidth="1"/>
    <col min="11" max="11" width="11.42578125" customWidth="1"/>
    <col min="12" max="12" width="13" customWidth="1"/>
    <col min="13" max="13" width="14" customWidth="1"/>
    <col min="15" max="15" width="25.5703125" style="2" customWidth="1"/>
    <col min="16" max="16" width="27" customWidth="1"/>
    <col min="17" max="17" width="39.140625" style="6" customWidth="1"/>
    <col min="18" max="18" width="23.42578125" customWidth="1"/>
    <col min="19" max="19" width="11.85546875" customWidth="1"/>
    <col min="21" max="21" width="18.5703125" customWidth="1"/>
  </cols>
  <sheetData>
    <row r="1" spans="1:21" s="1" customFormat="1">
      <c r="A1" s="12"/>
      <c r="B1" s="15" t="s">
        <v>42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s="1" customFormat="1">
      <c r="A2" s="12"/>
      <c r="B2" s="12" t="s">
        <v>6</v>
      </c>
      <c r="C2" s="12" t="s">
        <v>7</v>
      </c>
      <c r="D2" s="12" t="s">
        <v>8</v>
      </c>
      <c r="E2" s="12" t="s">
        <v>19</v>
      </c>
      <c r="F2" s="12" t="s">
        <v>16</v>
      </c>
      <c r="G2" s="12" t="s">
        <v>17</v>
      </c>
      <c r="H2" s="12" t="s">
        <v>9</v>
      </c>
      <c r="I2" s="12" t="s">
        <v>10</v>
      </c>
      <c r="J2" s="12" t="s">
        <v>11</v>
      </c>
      <c r="K2" s="12" t="s">
        <v>12</v>
      </c>
      <c r="L2" s="12" t="s">
        <v>13</v>
      </c>
      <c r="M2" s="12" t="s">
        <v>14</v>
      </c>
      <c r="N2" s="12" t="s">
        <v>15</v>
      </c>
      <c r="O2" s="12" t="s">
        <v>25</v>
      </c>
      <c r="P2" s="12" t="s">
        <v>18</v>
      </c>
      <c r="Q2" s="30" t="s">
        <v>26</v>
      </c>
      <c r="R2" s="12" t="s">
        <v>21</v>
      </c>
      <c r="S2" s="12" t="s">
        <v>22</v>
      </c>
      <c r="T2" s="12" t="s">
        <v>0</v>
      </c>
      <c r="U2" s="12" t="s">
        <v>23</v>
      </c>
    </row>
    <row r="3" spans="1:21">
      <c r="A3" s="13">
        <v>1</v>
      </c>
      <c r="B3" s="13" t="s">
        <v>32</v>
      </c>
      <c r="C3" s="13" t="s">
        <v>33</v>
      </c>
      <c r="D3" s="13" t="s">
        <v>34</v>
      </c>
      <c r="E3" s="13" t="s">
        <v>31</v>
      </c>
      <c r="F3" s="13" t="s">
        <v>35</v>
      </c>
      <c r="G3" s="13" t="s">
        <v>30</v>
      </c>
      <c r="H3" s="13" t="s">
        <v>36</v>
      </c>
      <c r="I3" s="13" t="s">
        <v>37</v>
      </c>
      <c r="J3" s="13">
        <v>714212279</v>
      </c>
      <c r="K3" s="13">
        <v>27919749</v>
      </c>
      <c r="L3" s="13"/>
      <c r="M3" s="13" t="s">
        <v>38</v>
      </c>
      <c r="N3" s="13" t="s">
        <v>39</v>
      </c>
      <c r="O3" s="14">
        <v>32479</v>
      </c>
      <c r="P3" s="13" t="s">
        <v>40</v>
      </c>
      <c r="Q3" s="29">
        <v>44743</v>
      </c>
      <c r="R3" s="13" t="s">
        <v>41</v>
      </c>
      <c r="S3" s="13"/>
      <c r="T3" s="13" t="s">
        <v>29</v>
      </c>
      <c r="U3" s="13"/>
    </row>
    <row r="4" spans="1:21" s="11" customFormat="1">
      <c r="A4" s="13">
        <v>2</v>
      </c>
      <c r="B4" s="13" t="s">
        <v>227</v>
      </c>
      <c r="C4" s="13" t="s">
        <v>228</v>
      </c>
      <c r="D4" s="13" t="s">
        <v>229</v>
      </c>
      <c r="E4" s="13" t="s">
        <v>31</v>
      </c>
      <c r="F4" s="13"/>
      <c r="G4" s="13" t="s">
        <v>30</v>
      </c>
      <c r="H4" s="13" t="s">
        <v>36</v>
      </c>
      <c r="I4" s="7" t="s">
        <v>230</v>
      </c>
      <c r="J4" s="13">
        <v>710121860</v>
      </c>
      <c r="K4" s="13">
        <v>25809812</v>
      </c>
      <c r="L4" s="13">
        <v>20220554128</v>
      </c>
      <c r="M4" s="13" t="s">
        <v>231</v>
      </c>
      <c r="N4" s="13" t="s">
        <v>39</v>
      </c>
      <c r="O4" s="14">
        <v>31869</v>
      </c>
      <c r="P4" s="13">
        <v>744808</v>
      </c>
      <c r="Q4" s="29">
        <v>44743</v>
      </c>
      <c r="R4" s="13" t="s">
        <v>41</v>
      </c>
      <c r="S4" s="13"/>
      <c r="T4" s="13" t="s">
        <v>29</v>
      </c>
      <c r="U4" s="13"/>
    </row>
    <row r="6" spans="1:21">
      <c r="A6" s="13"/>
      <c r="B6" s="15" t="s">
        <v>49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7" spans="1:21">
      <c r="A7" s="13"/>
      <c r="B7" s="12" t="s">
        <v>6</v>
      </c>
      <c r="C7" s="12" t="s">
        <v>7</v>
      </c>
      <c r="D7" s="12" t="s">
        <v>8</v>
      </c>
      <c r="E7" s="12" t="s">
        <v>19</v>
      </c>
      <c r="F7" s="12" t="s">
        <v>16</v>
      </c>
      <c r="G7" s="12" t="s">
        <v>17</v>
      </c>
      <c r="H7" s="12" t="s">
        <v>9</v>
      </c>
      <c r="I7" s="12" t="s">
        <v>10</v>
      </c>
      <c r="J7" s="12" t="s">
        <v>11</v>
      </c>
      <c r="K7" s="12" t="s">
        <v>12</v>
      </c>
      <c r="L7" s="12" t="s">
        <v>13</v>
      </c>
      <c r="M7" s="12" t="s">
        <v>14</v>
      </c>
      <c r="N7" s="12" t="s">
        <v>15</v>
      </c>
      <c r="O7" s="12" t="s">
        <v>25</v>
      </c>
      <c r="P7" s="12" t="s">
        <v>18</v>
      </c>
      <c r="Q7" s="30" t="s">
        <v>26</v>
      </c>
      <c r="R7" s="12" t="s">
        <v>21</v>
      </c>
      <c r="S7" s="12" t="s">
        <v>22</v>
      </c>
      <c r="T7" s="12" t="s">
        <v>0</v>
      </c>
      <c r="U7" s="12" t="s">
        <v>23</v>
      </c>
    </row>
    <row r="8" spans="1:21">
      <c r="A8" s="13">
        <v>1</v>
      </c>
      <c r="B8" s="13" t="s">
        <v>50</v>
      </c>
      <c r="C8" s="13" t="s">
        <v>51</v>
      </c>
      <c r="D8" s="13" t="s">
        <v>52</v>
      </c>
      <c r="E8" s="13" t="s">
        <v>31</v>
      </c>
      <c r="F8" s="13"/>
      <c r="G8" s="13"/>
      <c r="H8" s="13" t="s">
        <v>36</v>
      </c>
      <c r="I8" s="7" t="s">
        <v>53</v>
      </c>
      <c r="J8" s="13">
        <v>712455172</v>
      </c>
      <c r="K8" s="13">
        <v>11121619</v>
      </c>
      <c r="L8" s="13">
        <v>20220559356</v>
      </c>
      <c r="M8" s="13" t="s">
        <v>54</v>
      </c>
      <c r="N8" s="13" t="s">
        <v>39</v>
      </c>
      <c r="O8" s="14">
        <v>25844</v>
      </c>
      <c r="P8" s="13" t="s">
        <v>129</v>
      </c>
      <c r="Q8" s="29">
        <v>44568</v>
      </c>
      <c r="R8" s="13" t="s">
        <v>41</v>
      </c>
      <c r="S8" s="13"/>
      <c r="T8" s="13" t="s">
        <v>80</v>
      </c>
      <c r="U8" s="13"/>
    </row>
    <row r="9" spans="1:21">
      <c r="A9" s="13">
        <v>2</v>
      </c>
      <c r="B9" s="13" t="s">
        <v>55</v>
      </c>
      <c r="C9" s="13" t="s">
        <v>56</v>
      </c>
      <c r="D9" s="13" t="s">
        <v>57</v>
      </c>
      <c r="E9" s="13" t="s">
        <v>31</v>
      </c>
      <c r="F9" s="13"/>
      <c r="G9" s="13"/>
      <c r="H9" s="13" t="s">
        <v>36</v>
      </c>
      <c r="I9" s="7" t="s">
        <v>58</v>
      </c>
      <c r="J9" s="13">
        <v>724075861</v>
      </c>
      <c r="K9" s="13">
        <v>24274600</v>
      </c>
      <c r="L9" s="13">
        <v>20220555297</v>
      </c>
      <c r="M9" s="13" t="s">
        <v>59</v>
      </c>
      <c r="N9" s="13" t="s">
        <v>39</v>
      </c>
      <c r="O9" s="14">
        <v>30556</v>
      </c>
      <c r="P9" s="13" t="s">
        <v>130</v>
      </c>
      <c r="Q9" s="29">
        <v>44568</v>
      </c>
      <c r="R9" s="13" t="s">
        <v>41</v>
      </c>
      <c r="S9" s="13"/>
      <c r="T9" s="13" t="s">
        <v>80</v>
      </c>
      <c r="U9" s="13"/>
    </row>
    <row r="11" spans="1:21">
      <c r="A11" s="13"/>
      <c r="B11" s="16" t="s">
        <v>60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>
      <c r="A12" s="13"/>
      <c r="B12" s="18" t="s">
        <v>6</v>
      </c>
      <c r="C12" s="18" t="s">
        <v>7</v>
      </c>
      <c r="D12" s="18" t="s">
        <v>8</v>
      </c>
      <c r="E12" s="18" t="s">
        <v>19</v>
      </c>
      <c r="F12" s="18" t="s">
        <v>16</v>
      </c>
      <c r="G12" s="18" t="s">
        <v>17</v>
      </c>
      <c r="H12" s="18" t="s">
        <v>9</v>
      </c>
      <c r="I12" s="18" t="s">
        <v>10</v>
      </c>
      <c r="J12" s="18" t="s">
        <v>11</v>
      </c>
      <c r="K12" s="18" t="s">
        <v>12</v>
      </c>
      <c r="L12" s="18" t="s">
        <v>13</v>
      </c>
      <c r="M12" s="18" t="s">
        <v>14</v>
      </c>
      <c r="N12" s="18" t="s">
        <v>15</v>
      </c>
      <c r="O12" s="18" t="s">
        <v>25</v>
      </c>
      <c r="P12" s="18" t="s">
        <v>18</v>
      </c>
      <c r="Q12" s="31" t="s">
        <v>26</v>
      </c>
      <c r="R12" s="18" t="s">
        <v>21</v>
      </c>
      <c r="S12" s="18" t="s">
        <v>22</v>
      </c>
      <c r="T12" s="18" t="s">
        <v>0</v>
      </c>
      <c r="U12" s="18" t="s">
        <v>23</v>
      </c>
    </row>
    <row r="13" spans="1:21">
      <c r="A13" s="13">
        <v>1</v>
      </c>
      <c r="B13" s="19" t="s">
        <v>61</v>
      </c>
      <c r="C13" s="19" t="s">
        <v>62</v>
      </c>
      <c r="D13" s="19" t="s">
        <v>63</v>
      </c>
      <c r="E13" s="19"/>
      <c r="F13" s="19"/>
      <c r="G13" s="19"/>
      <c r="H13" s="19" t="s">
        <v>36</v>
      </c>
      <c r="I13" s="32" t="s">
        <v>64</v>
      </c>
      <c r="J13" s="19">
        <v>714691775</v>
      </c>
      <c r="K13" s="19">
        <v>26922475</v>
      </c>
      <c r="L13" s="19">
        <v>20220562969</v>
      </c>
      <c r="M13" s="19" t="s">
        <v>65</v>
      </c>
      <c r="N13" s="19" t="s">
        <v>39</v>
      </c>
      <c r="O13" s="33">
        <v>32304</v>
      </c>
      <c r="P13" s="19">
        <v>721549</v>
      </c>
      <c r="Q13" s="34">
        <v>44743</v>
      </c>
      <c r="R13" s="19" t="s">
        <v>41</v>
      </c>
      <c r="S13" s="19" t="s">
        <v>66</v>
      </c>
      <c r="T13" s="19" t="s">
        <v>67</v>
      </c>
      <c r="U13" s="19" t="s">
        <v>68</v>
      </c>
    </row>
    <row r="14" spans="1:21">
      <c r="A14" s="13">
        <v>2</v>
      </c>
      <c r="B14" s="19" t="s">
        <v>69</v>
      </c>
      <c r="C14" s="19" t="s">
        <v>70</v>
      </c>
      <c r="D14" s="19" t="s">
        <v>71</v>
      </c>
      <c r="E14" s="19"/>
      <c r="F14" s="19"/>
      <c r="G14" s="19"/>
      <c r="H14" s="19" t="s">
        <v>36</v>
      </c>
      <c r="I14" s="32" t="s">
        <v>72</v>
      </c>
      <c r="J14" s="19">
        <v>704369394</v>
      </c>
      <c r="K14" s="19">
        <v>31769472</v>
      </c>
      <c r="L14" s="19">
        <v>20220562969</v>
      </c>
      <c r="M14" s="19" t="s">
        <v>73</v>
      </c>
      <c r="N14" s="19" t="s">
        <v>39</v>
      </c>
      <c r="O14" s="33">
        <v>34260</v>
      </c>
      <c r="P14" s="19">
        <v>871795</v>
      </c>
      <c r="Q14" s="35">
        <v>44743</v>
      </c>
      <c r="R14" s="19" t="s">
        <v>41</v>
      </c>
      <c r="S14" s="19" t="s">
        <v>74</v>
      </c>
      <c r="T14" s="19" t="s">
        <v>67</v>
      </c>
      <c r="U14" s="19" t="s">
        <v>75</v>
      </c>
    </row>
    <row r="16" spans="1:21">
      <c r="A16" s="13"/>
      <c r="B16" s="20" t="s">
        <v>97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spans="1:21">
      <c r="A17" s="13"/>
      <c r="B17" s="21" t="s">
        <v>6</v>
      </c>
      <c r="C17" s="21" t="s">
        <v>7</v>
      </c>
      <c r="D17" s="21" t="s">
        <v>8</v>
      </c>
      <c r="E17" s="21" t="s">
        <v>19</v>
      </c>
      <c r="F17" s="21" t="s">
        <v>16</v>
      </c>
      <c r="G17" s="21" t="s">
        <v>17</v>
      </c>
      <c r="H17" s="21" t="s">
        <v>36</v>
      </c>
      <c r="I17" s="21" t="s">
        <v>10</v>
      </c>
      <c r="J17" s="21" t="s">
        <v>11</v>
      </c>
      <c r="K17" s="21" t="s">
        <v>12</v>
      </c>
      <c r="L17" s="21" t="s">
        <v>13</v>
      </c>
      <c r="M17" s="21" t="s">
        <v>14</v>
      </c>
      <c r="N17" s="21" t="s">
        <v>15</v>
      </c>
      <c r="O17" s="21" t="s">
        <v>25</v>
      </c>
      <c r="P17" s="21" t="s">
        <v>18</v>
      </c>
      <c r="Q17" s="36" t="s">
        <v>26</v>
      </c>
      <c r="R17" s="21" t="s">
        <v>21</v>
      </c>
      <c r="S17" s="21" t="s">
        <v>22</v>
      </c>
      <c r="T17" s="21" t="s">
        <v>0</v>
      </c>
      <c r="U17" s="21" t="s">
        <v>23</v>
      </c>
    </row>
    <row r="18" spans="1:21">
      <c r="A18" s="13">
        <v>1</v>
      </c>
      <c r="B18" s="22" t="s">
        <v>84</v>
      </c>
      <c r="C18" s="22" t="s">
        <v>85</v>
      </c>
      <c r="D18" s="22" t="s">
        <v>86</v>
      </c>
      <c r="E18" s="22" t="s">
        <v>31</v>
      </c>
      <c r="F18" s="22"/>
      <c r="G18" s="22"/>
      <c r="H18" s="22" t="s">
        <v>36</v>
      </c>
      <c r="I18" s="37" t="s">
        <v>87</v>
      </c>
      <c r="J18" s="38" t="s">
        <v>88</v>
      </c>
      <c r="K18" s="22">
        <v>23248989</v>
      </c>
      <c r="L18" s="22">
        <v>20220558473</v>
      </c>
      <c r="M18" s="22" t="s">
        <v>89</v>
      </c>
      <c r="N18" s="22" t="s">
        <v>39</v>
      </c>
      <c r="O18" s="39">
        <v>30579</v>
      </c>
      <c r="P18" s="22"/>
      <c r="Q18" s="40">
        <v>44743</v>
      </c>
      <c r="R18" s="22" t="s">
        <v>41</v>
      </c>
      <c r="S18" s="22"/>
      <c r="T18" s="22" t="s">
        <v>90</v>
      </c>
      <c r="U18" s="22"/>
    </row>
    <row r="19" spans="1:21">
      <c r="A19" s="13">
        <v>2</v>
      </c>
      <c r="B19" s="22" t="s">
        <v>91</v>
      </c>
      <c r="C19" s="22" t="s">
        <v>92</v>
      </c>
      <c r="D19" s="22" t="s">
        <v>93</v>
      </c>
      <c r="E19" s="22" t="s">
        <v>31</v>
      </c>
      <c r="F19" s="22"/>
      <c r="G19" s="22"/>
      <c r="H19" s="22" t="s">
        <v>36</v>
      </c>
      <c r="I19" s="41" t="s">
        <v>94</v>
      </c>
      <c r="J19" s="38" t="s">
        <v>95</v>
      </c>
      <c r="K19" s="22">
        <v>23881578</v>
      </c>
      <c r="L19" s="22">
        <v>20220594259</v>
      </c>
      <c r="M19" s="22" t="s">
        <v>96</v>
      </c>
      <c r="N19" s="22" t="s">
        <v>39</v>
      </c>
      <c r="O19" s="39">
        <v>30935</v>
      </c>
      <c r="P19" s="22">
        <v>629959</v>
      </c>
      <c r="Q19" s="40">
        <v>44743</v>
      </c>
      <c r="R19" s="22" t="s">
        <v>41</v>
      </c>
      <c r="S19" s="22"/>
      <c r="T19" s="22" t="s">
        <v>90</v>
      </c>
      <c r="U19" s="22"/>
    </row>
    <row r="21" spans="1:21">
      <c r="A21" s="13"/>
      <c r="B21" s="16" t="s">
        <v>101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>
      <c r="A22" s="13"/>
      <c r="B22" s="18" t="s">
        <v>6</v>
      </c>
      <c r="C22" s="18" t="s">
        <v>7</v>
      </c>
      <c r="D22" s="18" t="s">
        <v>8</v>
      </c>
      <c r="E22" s="18" t="s">
        <v>19</v>
      </c>
      <c r="F22" s="18" t="s">
        <v>16</v>
      </c>
      <c r="G22" s="18" t="s">
        <v>17</v>
      </c>
      <c r="H22" s="18" t="s">
        <v>9</v>
      </c>
      <c r="I22" s="18" t="s">
        <v>10</v>
      </c>
      <c r="J22" s="18" t="s">
        <v>11</v>
      </c>
      <c r="K22" s="18" t="s">
        <v>12</v>
      </c>
      <c r="L22" s="18" t="s">
        <v>13</v>
      </c>
      <c r="M22" s="18" t="s">
        <v>14</v>
      </c>
      <c r="N22" s="18" t="s">
        <v>15</v>
      </c>
      <c r="O22" s="18" t="s">
        <v>25</v>
      </c>
      <c r="P22" s="18" t="s">
        <v>18</v>
      </c>
      <c r="Q22" s="31" t="s">
        <v>26</v>
      </c>
      <c r="R22" s="18" t="s">
        <v>21</v>
      </c>
      <c r="S22" s="18" t="s">
        <v>22</v>
      </c>
      <c r="T22" s="18" t="s">
        <v>0</v>
      </c>
      <c r="U22" s="18" t="s">
        <v>23</v>
      </c>
    </row>
    <row r="23" spans="1:21">
      <c r="A23" s="13">
        <v>1</v>
      </c>
      <c r="B23" s="19" t="s">
        <v>102</v>
      </c>
      <c r="C23" s="19" t="s">
        <v>103</v>
      </c>
      <c r="D23" s="19" t="s">
        <v>104</v>
      </c>
      <c r="E23" s="19" t="s">
        <v>31</v>
      </c>
      <c r="F23" s="19"/>
      <c r="G23" s="19"/>
      <c r="H23" s="19" t="s">
        <v>36</v>
      </c>
      <c r="I23" s="42" t="s">
        <v>105</v>
      </c>
      <c r="J23" s="19">
        <v>723069313</v>
      </c>
      <c r="K23" s="19">
        <v>11253810</v>
      </c>
      <c r="L23" s="19"/>
      <c r="M23" s="19" t="s">
        <v>106</v>
      </c>
      <c r="N23" s="19" t="s">
        <v>39</v>
      </c>
      <c r="O23" s="33">
        <v>25537</v>
      </c>
      <c r="P23" s="19" t="s">
        <v>107</v>
      </c>
      <c r="Q23" s="43">
        <v>44568</v>
      </c>
      <c r="R23" s="19" t="s">
        <v>41</v>
      </c>
      <c r="S23" s="19"/>
      <c r="T23" s="19" t="s">
        <v>29</v>
      </c>
      <c r="U23" s="19"/>
    </row>
    <row r="24" spans="1:21">
      <c r="A24" s="13">
        <v>2</v>
      </c>
      <c r="B24" s="19" t="s">
        <v>108</v>
      </c>
      <c r="C24" s="19" t="s">
        <v>109</v>
      </c>
      <c r="D24" s="19" t="s">
        <v>110</v>
      </c>
      <c r="E24" s="19" t="s">
        <v>31</v>
      </c>
      <c r="F24" s="19"/>
      <c r="G24" s="19"/>
      <c r="H24" s="19" t="s">
        <v>36</v>
      </c>
      <c r="I24" s="42" t="s">
        <v>111</v>
      </c>
      <c r="J24" s="19">
        <v>705214438</v>
      </c>
      <c r="K24" s="19">
        <v>20598606</v>
      </c>
      <c r="L24" s="19"/>
      <c r="M24" s="19"/>
      <c r="N24" s="19" t="s">
        <v>39</v>
      </c>
      <c r="O24" s="33">
        <v>28043</v>
      </c>
      <c r="P24" s="19" t="s">
        <v>112</v>
      </c>
      <c r="Q24" s="43">
        <v>44568</v>
      </c>
      <c r="R24" s="19" t="s">
        <v>41</v>
      </c>
      <c r="S24" s="19"/>
      <c r="T24" s="19" t="s">
        <v>29</v>
      </c>
      <c r="U24" s="19"/>
    </row>
    <row r="26" spans="1:21">
      <c r="A26" s="13"/>
      <c r="B26" s="15" t="s">
        <v>120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 spans="1:21">
      <c r="A27" s="13"/>
      <c r="B27" s="12" t="s">
        <v>6</v>
      </c>
      <c r="C27" s="12" t="s">
        <v>7</v>
      </c>
      <c r="D27" s="12" t="s">
        <v>8</v>
      </c>
      <c r="E27" s="12" t="s">
        <v>19</v>
      </c>
      <c r="F27" s="12" t="s">
        <v>16</v>
      </c>
      <c r="G27" s="12" t="s">
        <v>17</v>
      </c>
      <c r="H27" s="12" t="s">
        <v>9</v>
      </c>
      <c r="I27" s="12" t="s">
        <v>10</v>
      </c>
      <c r="J27" s="12" t="s">
        <v>11</v>
      </c>
      <c r="K27" s="12" t="s">
        <v>12</v>
      </c>
      <c r="L27" s="12" t="s">
        <v>13</v>
      </c>
      <c r="M27" s="12" t="s">
        <v>14</v>
      </c>
      <c r="N27" s="12" t="s">
        <v>15</v>
      </c>
      <c r="O27" s="12" t="s">
        <v>25</v>
      </c>
      <c r="P27" s="12" t="s">
        <v>18</v>
      </c>
      <c r="Q27" s="30" t="s">
        <v>26</v>
      </c>
      <c r="R27" s="12" t="s">
        <v>21</v>
      </c>
      <c r="S27" s="12" t="s">
        <v>22</v>
      </c>
      <c r="T27" s="12" t="s">
        <v>0</v>
      </c>
      <c r="U27" s="12" t="s">
        <v>23</v>
      </c>
    </row>
    <row r="28" spans="1:21">
      <c r="A28" s="13">
        <v>1</v>
      </c>
      <c r="B28" s="13" t="s">
        <v>121</v>
      </c>
      <c r="C28" s="13" t="s">
        <v>122</v>
      </c>
      <c r="D28" s="13" t="s">
        <v>123</v>
      </c>
      <c r="E28" s="13" t="s">
        <v>31</v>
      </c>
      <c r="F28" s="13" t="s">
        <v>35</v>
      </c>
      <c r="G28" s="13" t="s">
        <v>124</v>
      </c>
      <c r="H28" s="13" t="s">
        <v>36</v>
      </c>
      <c r="I28" s="7" t="s">
        <v>125</v>
      </c>
      <c r="J28" s="13">
        <v>726986247</v>
      </c>
      <c r="K28" s="13">
        <v>26685010</v>
      </c>
      <c r="L28" s="13">
        <v>20220562951</v>
      </c>
      <c r="M28" s="13" t="s">
        <v>126</v>
      </c>
      <c r="N28" s="13" t="s">
        <v>39</v>
      </c>
      <c r="O28" s="14">
        <v>31964</v>
      </c>
      <c r="P28" s="13" t="s">
        <v>127</v>
      </c>
      <c r="Q28" s="29">
        <v>44743</v>
      </c>
      <c r="R28" s="13" t="s">
        <v>41</v>
      </c>
      <c r="S28" s="13"/>
      <c r="T28" s="13" t="s">
        <v>80</v>
      </c>
      <c r="U28" s="13"/>
    </row>
    <row r="30" spans="1:21">
      <c r="A30" s="13"/>
      <c r="B30" s="15" t="s">
        <v>134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spans="1:21">
      <c r="A31" s="13"/>
      <c r="B31" s="12" t="s">
        <v>6</v>
      </c>
      <c r="C31" s="12" t="s">
        <v>7</v>
      </c>
      <c r="D31" s="12" t="s">
        <v>8</v>
      </c>
      <c r="E31" s="12" t="s">
        <v>19</v>
      </c>
      <c r="F31" s="12" t="s">
        <v>16</v>
      </c>
      <c r="G31" s="12" t="s">
        <v>17</v>
      </c>
      <c r="H31" s="12" t="s">
        <v>9</v>
      </c>
      <c r="I31" s="12" t="s">
        <v>10</v>
      </c>
      <c r="J31" s="12" t="s">
        <v>11</v>
      </c>
      <c r="K31" s="12" t="s">
        <v>12</v>
      </c>
      <c r="L31" s="12" t="s">
        <v>13</v>
      </c>
      <c r="M31" s="12" t="s">
        <v>14</v>
      </c>
      <c r="N31" s="12" t="s">
        <v>15</v>
      </c>
      <c r="O31" s="12" t="s">
        <v>25</v>
      </c>
      <c r="P31" s="12" t="s">
        <v>18</v>
      </c>
      <c r="Q31" s="30" t="s">
        <v>26</v>
      </c>
      <c r="R31" s="12" t="s">
        <v>21</v>
      </c>
      <c r="S31" s="12" t="s">
        <v>22</v>
      </c>
      <c r="T31" s="12" t="s">
        <v>0</v>
      </c>
      <c r="U31" s="12" t="s">
        <v>23</v>
      </c>
    </row>
    <row r="32" spans="1:21">
      <c r="A32" s="13">
        <v>1</v>
      </c>
      <c r="B32" s="13" t="s">
        <v>135</v>
      </c>
      <c r="C32" s="13" t="s">
        <v>136</v>
      </c>
      <c r="D32" s="13" t="s">
        <v>137</v>
      </c>
      <c r="E32" s="13" t="s">
        <v>31</v>
      </c>
      <c r="F32" s="13" t="s">
        <v>35</v>
      </c>
      <c r="G32" s="13" t="s">
        <v>124</v>
      </c>
      <c r="H32" s="13" t="s">
        <v>36</v>
      </c>
      <c r="I32" s="7" t="s">
        <v>138</v>
      </c>
      <c r="J32" s="13">
        <v>714016994</v>
      </c>
      <c r="K32" s="13">
        <v>23531390</v>
      </c>
      <c r="L32" s="13">
        <v>20220562676</v>
      </c>
      <c r="M32" s="13" t="s">
        <v>139</v>
      </c>
      <c r="N32" s="13" t="s">
        <v>39</v>
      </c>
      <c r="O32" s="14">
        <v>30223</v>
      </c>
      <c r="P32" s="13" t="s">
        <v>140</v>
      </c>
      <c r="Q32" s="29">
        <v>44568</v>
      </c>
      <c r="R32" s="13" t="s">
        <v>41</v>
      </c>
      <c r="S32" s="13" t="s">
        <v>141</v>
      </c>
      <c r="T32" s="13" t="s">
        <v>80</v>
      </c>
      <c r="U32" s="13"/>
    </row>
    <row r="33" spans="1:21">
      <c r="A33" s="13">
        <v>2</v>
      </c>
      <c r="B33" s="13" t="s">
        <v>142</v>
      </c>
      <c r="C33" s="13" t="s">
        <v>143</v>
      </c>
      <c r="D33" s="13" t="s">
        <v>144</v>
      </c>
      <c r="E33" s="13" t="s">
        <v>31</v>
      </c>
      <c r="F33" s="13" t="s">
        <v>35</v>
      </c>
      <c r="G33" s="13" t="s">
        <v>124</v>
      </c>
      <c r="H33" s="13" t="s">
        <v>36</v>
      </c>
      <c r="I33" s="7" t="s">
        <v>145</v>
      </c>
      <c r="J33" s="13">
        <v>713061568</v>
      </c>
      <c r="K33" s="13">
        <v>28276321</v>
      </c>
      <c r="L33" s="13">
        <v>20220563729</v>
      </c>
      <c r="M33" s="13" t="s">
        <v>146</v>
      </c>
      <c r="N33" s="13" t="s">
        <v>39</v>
      </c>
      <c r="O33" s="14">
        <v>33108</v>
      </c>
      <c r="P33" s="13">
        <v>695998</v>
      </c>
      <c r="Q33" s="29">
        <v>44568</v>
      </c>
      <c r="R33" s="13" t="s">
        <v>41</v>
      </c>
      <c r="S33" s="13" t="s">
        <v>141</v>
      </c>
      <c r="T33" s="13" t="s">
        <v>80</v>
      </c>
      <c r="U33" s="13"/>
    </row>
    <row r="35" spans="1:21">
      <c r="A35" s="13"/>
      <c r="B35" s="15" t="s">
        <v>161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spans="1:21">
      <c r="A36" s="13"/>
      <c r="B36" s="12" t="s">
        <v>6</v>
      </c>
      <c r="C36" s="12" t="s">
        <v>7</v>
      </c>
      <c r="D36" s="12" t="s">
        <v>8</v>
      </c>
      <c r="E36" s="12" t="s">
        <v>19</v>
      </c>
      <c r="F36" s="12" t="s">
        <v>16</v>
      </c>
      <c r="G36" s="12" t="s">
        <v>17</v>
      </c>
      <c r="H36" s="12" t="s">
        <v>9</v>
      </c>
      <c r="I36" s="12" t="s">
        <v>10</v>
      </c>
      <c r="J36" s="12" t="s">
        <v>11</v>
      </c>
      <c r="K36" s="12" t="s">
        <v>12</v>
      </c>
      <c r="L36" s="12" t="s">
        <v>13</v>
      </c>
      <c r="M36" s="12" t="s">
        <v>14</v>
      </c>
      <c r="N36" s="12" t="s">
        <v>15</v>
      </c>
      <c r="O36" s="12" t="s">
        <v>25</v>
      </c>
      <c r="P36" s="12" t="s">
        <v>18</v>
      </c>
      <c r="Q36" s="30" t="s">
        <v>26</v>
      </c>
      <c r="R36" s="12" t="s">
        <v>21</v>
      </c>
      <c r="S36" s="12" t="s">
        <v>22</v>
      </c>
      <c r="T36" s="12" t="s">
        <v>0</v>
      </c>
      <c r="U36" s="12" t="s">
        <v>23</v>
      </c>
    </row>
    <row r="37" spans="1:21" ht="30">
      <c r="A37" s="13">
        <v>1</v>
      </c>
      <c r="B37" s="8" t="s">
        <v>147</v>
      </c>
      <c r="C37" s="8" t="s">
        <v>148</v>
      </c>
      <c r="D37" s="8" t="s">
        <v>149</v>
      </c>
      <c r="E37" s="8" t="s">
        <v>150</v>
      </c>
      <c r="F37" s="8" t="s">
        <v>31</v>
      </c>
      <c r="G37" s="8"/>
      <c r="H37" s="8" t="s">
        <v>151</v>
      </c>
      <c r="I37" s="8" t="s">
        <v>152</v>
      </c>
      <c r="J37" s="9">
        <v>704386562</v>
      </c>
      <c r="K37" s="8">
        <v>27608510</v>
      </c>
      <c r="L37" s="8">
        <v>20220554152</v>
      </c>
      <c r="M37" s="8" t="s">
        <v>153</v>
      </c>
      <c r="N37" s="8" t="s">
        <v>39</v>
      </c>
      <c r="O37" s="10">
        <v>32094</v>
      </c>
      <c r="P37" s="8">
        <v>739990</v>
      </c>
      <c r="Q37" s="29">
        <v>44743</v>
      </c>
      <c r="R37" s="8" t="s">
        <v>154</v>
      </c>
      <c r="S37" s="8" t="s">
        <v>155</v>
      </c>
      <c r="T37" s="8" t="s">
        <v>80</v>
      </c>
      <c r="U37" s="8" t="s">
        <v>156</v>
      </c>
    </row>
    <row r="38" spans="1:21" ht="30">
      <c r="A38" s="13">
        <v>2</v>
      </c>
      <c r="B38" s="8" t="s">
        <v>157</v>
      </c>
      <c r="C38" s="8" t="s">
        <v>56</v>
      </c>
      <c r="D38" s="8" t="s">
        <v>158</v>
      </c>
      <c r="E38" s="8" t="s">
        <v>150</v>
      </c>
      <c r="F38" s="8" t="s">
        <v>31</v>
      </c>
      <c r="G38" s="8"/>
      <c r="H38" s="8" t="s">
        <v>151</v>
      </c>
      <c r="I38" s="9" t="s">
        <v>159</v>
      </c>
      <c r="J38" s="8">
        <v>729960292</v>
      </c>
      <c r="K38" s="8">
        <v>20322151</v>
      </c>
      <c r="L38" s="8">
        <v>20220564610</v>
      </c>
      <c r="M38" s="8" t="s">
        <v>160</v>
      </c>
      <c r="N38" s="8" t="s">
        <v>39</v>
      </c>
      <c r="O38" s="10">
        <v>27760</v>
      </c>
      <c r="P38" s="8">
        <v>802458</v>
      </c>
      <c r="Q38" s="29">
        <v>44743</v>
      </c>
      <c r="R38" s="8" t="s">
        <v>154</v>
      </c>
      <c r="S38" s="8" t="s">
        <v>155</v>
      </c>
      <c r="T38" s="8" t="s">
        <v>80</v>
      </c>
      <c r="U38" s="8" t="s">
        <v>156</v>
      </c>
    </row>
    <row r="40" spans="1:21">
      <c r="A40" s="13"/>
      <c r="B40" s="15" t="s">
        <v>170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spans="1:21">
      <c r="A41" s="13"/>
      <c r="B41" s="12" t="s">
        <v>6</v>
      </c>
      <c r="C41" s="12" t="s">
        <v>7</v>
      </c>
      <c r="D41" s="12" t="s">
        <v>8</v>
      </c>
      <c r="E41" s="12" t="s">
        <v>19</v>
      </c>
      <c r="F41" s="12" t="s">
        <v>16</v>
      </c>
      <c r="G41" s="12" t="s">
        <v>17</v>
      </c>
      <c r="H41" s="12" t="s">
        <v>9</v>
      </c>
      <c r="I41" s="12" t="s">
        <v>10</v>
      </c>
      <c r="J41" s="12" t="s">
        <v>11</v>
      </c>
      <c r="K41" s="12" t="s">
        <v>12</v>
      </c>
      <c r="L41" s="12" t="s">
        <v>13</v>
      </c>
      <c r="M41" s="12" t="s">
        <v>14</v>
      </c>
      <c r="N41" s="12" t="s">
        <v>15</v>
      </c>
      <c r="O41" s="12" t="s">
        <v>25</v>
      </c>
      <c r="P41" s="12" t="s">
        <v>18</v>
      </c>
      <c r="Q41" s="30" t="s">
        <v>26</v>
      </c>
      <c r="R41" s="12" t="s">
        <v>21</v>
      </c>
      <c r="S41" s="12" t="s">
        <v>22</v>
      </c>
      <c r="T41" s="12" t="s">
        <v>0</v>
      </c>
      <c r="U41" s="12" t="s">
        <v>23</v>
      </c>
    </row>
    <row r="42" spans="1:21">
      <c r="A42" s="13">
        <v>1</v>
      </c>
      <c r="B42" s="13" t="s">
        <v>165</v>
      </c>
      <c r="C42" s="13" t="s">
        <v>166</v>
      </c>
      <c r="D42" s="13" t="s">
        <v>167</v>
      </c>
      <c r="E42" s="13" t="s">
        <v>31</v>
      </c>
      <c r="F42" s="13"/>
      <c r="G42" s="13" t="s">
        <v>124</v>
      </c>
      <c r="H42" s="13" t="s">
        <v>36</v>
      </c>
      <c r="I42" s="7" t="s">
        <v>168</v>
      </c>
      <c r="J42" s="13">
        <v>726376665</v>
      </c>
      <c r="K42" s="13">
        <v>21971185</v>
      </c>
      <c r="L42" s="13">
        <v>20220562359</v>
      </c>
      <c r="M42" s="13" t="s">
        <v>169</v>
      </c>
      <c r="N42" s="13" t="s">
        <v>39</v>
      </c>
      <c r="O42" s="14">
        <v>28719</v>
      </c>
      <c r="P42" s="13">
        <v>776700</v>
      </c>
      <c r="Q42" s="29">
        <v>44743</v>
      </c>
      <c r="R42" s="13" t="s">
        <v>41</v>
      </c>
      <c r="S42" s="13"/>
      <c r="T42" s="13" t="s">
        <v>80</v>
      </c>
      <c r="U42" s="13"/>
    </row>
    <row r="43" spans="1:21" s="11" customFormat="1">
      <c r="A43" s="13">
        <v>2</v>
      </c>
      <c r="B43" s="44" t="s">
        <v>50</v>
      </c>
      <c r="C43" s="44" t="s">
        <v>44</v>
      </c>
      <c r="D43" s="44" t="s">
        <v>223</v>
      </c>
      <c r="E43" s="44" t="s">
        <v>31</v>
      </c>
      <c r="F43" s="44"/>
      <c r="G43" s="44" t="s">
        <v>124</v>
      </c>
      <c r="H43" s="44" t="s">
        <v>36</v>
      </c>
      <c r="I43" s="45" t="s">
        <v>224</v>
      </c>
      <c r="J43" s="44">
        <v>720613966</v>
      </c>
      <c r="K43" s="44">
        <v>13064921</v>
      </c>
      <c r="L43" s="44">
        <v>20220554380</v>
      </c>
      <c r="M43" s="44" t="s">
        <v>225</v>
      </c>
      <c r="N43" s="44" t="s">
        <v>39</v>
      </c>
      <c r="O43" s="46">
        <v>27312</v>
      </c>
      <c r="P43" s="44" t="s">
        <v>226</v>
      </c>
      <c r="Q43" s="47">
        <v>44743</v>
      </c>
      <c r="R43" s="44" t="s">
        <v>41</v>
      </c>
      <c r="S43" s="44"/>
      <c r="T43" s="44" t="s">
        <v>80</v>
      </c>
      <c r="U43" s="44"/>
    </row>
    <row r="45" spans="1:21">
      <c r="A45" s="13"/>
      <c r="B45" s="23" t="s">
        <v>196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</row>
    <row r="46" spans="1:21">
      <c r="A46" s="13"/>
      <c r="B46" s="24" t="s">
        <v>6</v>
      </c>
      <c r="C46" s="24" t="s">
        <v>7</v>
      </c>
      <c r="D46" s="24" t="s">
        <v>8</v>
      </c>
      <c r="E46" s="24" t="s">
        <v>19</v>
      </c>
      <c r="F46" s="24" t="s">
        <v>16</v>
      </c>
      <c r="G46" s="24" t="s">
        <v>17</v>
      </c>
      <c r="H46" s="24" t="s">
        <v>9</v>
      </c>
      <c r="I46" s="24" t="s">
        <v>10</v>
      </c>
      <c r="J46" s="24" t="s">
        <v>11</v>
      </c>
      <c r="K46" s="24" t="s">
        <v>12</v>
      </c>
      <c r="L46" s="24" t="s">
        <v>13</v>
      </c>
      <c r="M46" s="24" t="s">
        <v>14</v>
      </c>
      <c r="N46" s="24" t="s">
        <v>15</v>
      </c>
      <c r="O46" s="24" t="s">
        <v>25</v>
      </c>
      <c r="P46" s="24" t="s">
        <v>18</v>
      </c>
      <c r="Q46" s="24" t="s">
        <v>26</v>
      </c>
      <c r="R46" s="24" t="s">
        <v>21</v>
      </c>
      <c r="S46" s="24" t="s">
        <v>22</v>
      </c>
      <c r="T46" s="24" t="s">
        <v>0</v>
      </c>
      <c r="U46" s="24" t="s">
        <v>23</v>
      </c>
    </row>
    <row r="47" spans="1:21">
      <c r="A47" s="13">
        <v>1</v>
      </c>
      <c r="B47" s="25" t="s">
        <v>178</v>
      </c>
      <c r="C47" s="25" t="s">
        <v>33</v>
      </c>
      <c r="D47" s="25" t="s">
        <v>179</v>
      </c>
      <c r="E47" s="25" t="s">
        <v>31</v>
      </c>
      <c r="F47" s="25" t="s">
        <v>31</v>
      </c>
      <c r="G47" s="25" t="s">
        <v>31</v>
      </c>
      <c r="H47" s="25" t="s">
        <v>36</v>
      </c>
      <c r="I47" s="48" t="s">
        <v>180</v>
      </c>
      <c r="J47" s="25">
        <v>710680046</v>
      </c>
      <c r="K47" s="25">
        <v>12474870</v>
      </c>
      <c r="L47" s="25">
        <v>20220563787</v>
      </c>
      <c r="M47" s="25" t="s">
        <v>181</v>
      </c>
      <c r="N47" s="25" t="s">
        <v>39</v>
      </c>
      <c r="O47" s="49">
        <v>27354</v>
      </c>
      <c r="P47" s="25">
        <v>712035</v>
      </c>
      <c r="Q47" s="50">
        <v>44743</v>
      </c>
      <c r="R47" s="25" t="s">
        <v>182</v>
      </c>
      <c r="S47" s="25" t="s">
        <v>183</v>
      </c>
      <c r="T47" s="25" t="s">
        <v>29</v>
      </c>
      <c r="U47" s="25" t="s">
        <v>184</v>
      </c>
    </row>
    <row r="48" spans="1:21">
      <c r="A48" s="13">
        <v>2</v>
      </c>
      <c r="B48" s="25" t="s">
        <v>102</v>
      </c>
      <c r="C48" s="25" t="s">
        <v>185</v>
      </c>
      <c r="D48" s="25" t="s">
        <v>186</v>
      </c>
      <c r="E48" s="25" t="s">
        <v>31</v>
      </c>
      <c r="F48" s="25" t="s">
        <v>31</v>
      </c>
      <c r="G48" s="25" t="s">
        <v>31</v>
      </c>
      <c r="H48" s="25" t="s">
        <v>36</v>
      </c>
      <c r="I48" s="48" t="s">
        <v>187</v>
      </c>
      <c r="J48" s="25">
        <v>724889492</v>
      </c>
      <c r="K48" s="25">
        <v>21528622</v>
      </c>
      <c r="L48" s="25">
        <v>20220558538</v>
      </c>
      <c r="M48" s="25" t="s">
        <v>188</v>
      </c>
      <c r="N48" s="25" t="s">
        <v>189</v>
      </c>
      <c r="O48" s="49">
        <v>28750</v>
      </c>
      <c r="P48" s="25">
        <v>639256</v>
      </c>
      <c r="Q48" s="51">
        <v>44743</v>
      </c>
      <c r="R48" s="25" t="s">
        <v>190</v>
      </c>
      <c r="S48" s="25" t="s">
        <v>183</v>
      </c>
      <c r="T48" s="25" t="s">
        <v>28</v>
      </c>
      <c r="U48" s="25" t="s">
        <v>184</v>
      </c>
    </row>
    <row r="49" spans="1:21">
      <c r="A49" s="13">
        <v>3</v>
      </c>
      <c r="B49" s="25" t="s">
        <v>191</v>
      </c>
      <c r="C49" s="25" t="s">
        <v>34</v>
      </c>
      <c r="D49" s="25" t="s">
        <v>192</v>
      </c>
      <c r="E49" s="25" t="s">
        <v>31</v>
      </c>
      <c r="F49" s="25" t="s">
        <v>31</v>
      </c>
      <c r="G49" s="25" t="s">
        <v>31</v>
      </c>
      <c r="H49" s="25" t="s">
        <v>36</v>
      </c>
      <c r="I49" s="48" t="s">
        <v>193</v>
      </c>
      <c r="J49" s="25">
        <v>713591265</v>
      </c>
      <c r="K49" s="25">
        <v>34153200</v>
      </c>
      <c r="L49" s="25">
        <v>20220563240</v>
      </c>
      <c r="M49" s="25" t="s">
        <v>194</v>
      </c>
      <c r="N49" s="25" t="s">
        <v>189</v>
      </c>
      <c r="O49" s="49">
        <v>35402</v>
      </c>
      <c r="P49" s="25">
        <v>815730</v>
      </c>
      <c r="Q49" s="50">
        <v>44743</v>
      </c>
      <c r="R49" s="25" t="s">
        <v>190</v>
      </c>
      <c r="S49" s="25" t="s">
        <v>195</v>
      </c>
      <c r="T49" s="25" t="s">
        <v>28</v>
      </c>
      <c r="U49" s="25" t="s">
        <v>184</v>
      </c>
    </row>
    <row r="51" spans="1:21">
      <c r="A51" s="13"/>
      <c r="B51" s="52" t="s">
        <v>222</v>
      </c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</row>
    <row r="52" spans="1:21">
      <c r="A52" s="13"/>
      <c r="B52" s="53" t="s">
        <v>6</v>
      </c>
      <c r="C52" s="53" t="s">
        <v>7</v>
      </c>
      <c r="D52" s="53" t="s">
        <v>8</v>
      </c>
      <c r="E52" s="53" t="s">
        <v>19</v>
      </c>
      <c r="F52" s="53" t="s">
        <v>16</v>
      </c>
      <c r="G52" s="53" t="s">
        <v>17</v>
      </c>
      <c r="H52" s="53" t="s">
        <v>9</v>
      </c>
      <c r="I52" s="53" t="s">
        <v>10</v>
      </c>
      <c r="J52" s="53" t="s">
        <v>11</v>
      </c>
      <c r="K52" s="53" t="s">
        <v>12</v>
      </c>
      <c r="L52" s="53" t="s">
        <v>13</v>
      </c>
      <c r="M52" s="53" t="s">
        <v>14</v>
      </c>
      <c r="N52" s="53" t="s">
        <v>15</v>
      </c>
      <c r="O52" s="53" t="s">
        <v>25</v>
      </c>
      <c r="P52" s="53" t="s">
        <v>18</v>
      </c>
      <c r="Q52" s="54" t="s">
        <v>26</v>
      </c>
      <c r="R52" s="53" t="s">
        <v>21</v>
      </c>
      <c r="S52" s="53" t="s">
        <v>22</v>
      </c>
      <c r="T52" s="53" t="s">
        <v>0</v>
      </c>
      <c r="U52" s="53" t="s">
        <v>23</v>
      </c>
    </row>
    <row r="53" spans="1:21">
      <c r="A53" s="13">
        <v>1</v>
      </c>
      <c r="B53" s="55" t="s">
        <v>203</v>
      </c>
      <c r="C53" s="55" t="s">
        <v>204</v>
      </c>
      <c r="D53" s="55" t="s">
        <v>205</v>
      </c>
      <c r="E53" s="55" t="s">
        <v>31</v>
      </c>
      <c r="F53" s="55"/>
      <c r="G53" s="55"/>
      <c r="H53" s="55" t="s">
        <v>36</v>
      </c>
      <c r="I53" s="55" t="s">
        <v>206</v>
      </c>
      <c r="J53" s="55">
        <v>706849342</v>
      </c>
      <c r="K53" s="55">
        <v>29966762</v>
      </c>
      <c r="L53" s="55">
        <v>20220533143</v>
      </c>
      <c r="M53" s="55" t="s">
        <v>207</v>
      </c>
      <c r="N53" s="55" t="s">
        <v>39</v>
      </c>
      <c r="O53" s="56" t="s">
        <v>208</v>
      </c>
      <c r="P53" s="55">
        <v>837706736</v>
      </c>
      <c r="Q53" s="57" t="s">
        <v>209</v>
      </c>
      <c r="R53" s="55" t="s">
        <v>210</v>
      </c>
      <c r="S53" s="55" t="s">
        <v>155</v>
      </c>
      <c r="T53" s="55" t="s">
        <v>28</v>
      </c>
      <c r="U53" s="55" t="s">
        <v>211</v>
      </c>
    </row>
    <row r="54" spans="1:21">
      <c r="A54" s="13">
        <v>2</v>
      </c>
      <c r="B54" s="55" t="s">
        <v>212</v>
      </c>
      <c r="C54" s="55" t="s">
        <v>213</v>
      </c>
      <c r="D54" s="55" t="s">
        <v>214</v>
      </c>
      <c r="E54" s="55" t="s">
        <v>31</v>
      </c>
      <c r="F54" s="55"/>
      <c r="G54" s="55"/>
      <c r="H54" s="55" t="s">
        <v>36</v>
      </c>
      <c r="I54" s="55" t="s">
        <v>215</v>
      </c>
      <c r="J54" s="55">
        <v>707318161</v>
      </c>
      <c r="K54" s="55">
        <v>21509542</v>
      </c>
      <c r="L54" s="55">
        <v>20220562309</v>
      </c>
      <c r="M54" s="55" t="s">
        <v>216</v>
      </c>
      <c r="N54" s="55" t="s">
        <v>217</v>
      </c>
      <c r="O54" s="56" t="s">
        <v>218</v>
      </c>
      <c r="P54" s="55">
        <v>736991</v>
      </c>
      <c r="Q54" s="58" t="s">
        <v>219</v>
      </c>
      <c r="R54" s="55" t="s">
        <v>220</v>
      </c>
      <c r="S54" s="55" t="s">
        <v>221</v>
      </c>
      <c r="T54" s="55" t="s">
        <v>28</v>
      </c>
      <c r="U54" s="55" t="s">
        <v>211</v>
      </c>
    </row>
    <row r="56" spans="1:21">
      <c r="A56" s="13"/>
      <c r="B56" s="15" t="s">
        <v>239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spans="1:21">
      <c r="A57" s="13"/>
      <c r="B57" s="12" t="s">
        <v>6</v>
      </c>
      <c r="C57" s="12" t="s">
        <v>7</v>
      </c>
      <c r="D57" s="12" t="s">
        <v>8</v>
      </c>
      <c r="E57" s="12" t="s">
        <v>19</v>
      </c>
      <c r="F57" s="12" t="s">
        <v>16</v>
      </c>
      <c r="G57" s="12" t="s">
        <v>17</v>
      </c>
      <c r="H57" s="12" t="s">
        <v>9</v>
      </c>
      <c r="I57" s="12" t="s">
        <v>10</v>
      </c>
      <c r="J57" s="12" t="s">
        <v>11</v>
      </c>
      <c r="K57" s="12" t="s">
        <v>12</v>
      </c>
      <c r="L57" s="12" t="s">
        <v>13</v>
      </c>
      <c r="M57" s="12" t="s">
        <v>14</v>
      </c>
      <c r="N57" s="12" t="s">
        <v>15</v>
      </c>
      <c r="O57" s="12" t="s">
        <v>25</v>
      </c>
      <c r="P57" s="12" t="s">
        <v>18</v>
      </c>
      <c r="Q57" s="30" t="s">
        <v>26</v>
      </c>
      <c r="R57" s="12" t="s">
        <v>21</v>
      </c>
      <c r="S57" s="12" t="s">
        <v>22</v>
      </c>
      <c r="T57" s="12" t="s">
        <v>0</v>
      </c>
      <c r="U57" s="12" t="s">
        <v>23</v>
      </c>
    </row>
    <row r="58" spans="1:21">
      <c r="A58" s="13">
        <v>1</v>
      </c>
      <c r="B58" s="25" t="s">
        <v>240</v>
      </c>
      <c r="C58" s="25" t="s">
        <v>241</v>
      </c>
      <c r="D58" s="25" t="s">
        <v>242</v>
      </c>
      <c r="E58" s="25" t="s">
        <v>243</v>
      </c>
      <c r="F58" s="25"/>
      <c r="G58" s="25"/>
      <c r="H58" s="25" t="s">
        <v>36</v>
      </c>
      <c r="I58" s="48" t="s">
        <v>237</v>
      </c>
      <c r="J58" s="25">
        <v>726028062</v>
      </c>
      <c r="K58" s="25">
        <v>24636586</v>
      </c>
      <c r="L58" s="25">
        <v>20220555344</v>
      </c>
      <c r="M58" s="25" t="s">
        <v>238</v>
      </c>
      <c r="N58" s="25" t="s">
        <v>189</v>
      </c>
      <c r="O58" s="49">
        <v>31192</v>
      </c>
      <c r="P58" s="25" t="s">
        <v>244</v>
      </c>
      <c r="Q58" s="50">
        <v>44743</v>
      </c>
      <c r="R58" s="25" t="s">
        <v>245</v>
      </c>
      <c r="S58" s="25" t="s">
        <v>155</v>
      </c>
      <c r="T58" s="25" t="s">
        <v>67</v>
      </c>
      <c r="U58" s="25" t="s">
        <v>246</v>
      </c>
    </row>
    <row r="59" spans="1:21">
      <c r="A59" s="13">
        <v>2</v>
      </c>
      <c r="B59" s="25" t="s">
        <v>247</v>
      </c>
      <c r="C59" s="25" t="s">
        <v>248</v>
      </c>
      <c r="D59" s="25" t="s">
        <v>235</v>
      </c>
      <c r="E59" s="25" t="s">
        <v>243</v>
      </c>
      <c r="F59" s="25"/>
      <c r="G59" s="25"/>
      <c r="H59" s="25" t="s">
        <v>36</v>
      </c>
      <c r="I59" s="48" t="s">
        <v>249</v>
      </c>
      <c r="J59" s="25">
        <v>728269890</v>
      </c>
      <c r="K59" s="25">
        <v>32038592</v>
      </c>
      <c r="L59" s="25">
        <v>20220577053</v>
      </c>
      <c r="M59" s="25" t="s">
        <v>236</v>
      </c>
      <c r="N59" s="25" t="s">
        <v>39</v>
      </c>
      <c r="O59" s="49">
        <v>34436</v>
      </c>
      <c r="P59" s="25">
        <v>815878</v>
      </c>
      <c r="Q59" s="51">
        <v>44743</v>
      </c>
      <c r="R59" s="25" t="s">
        <v>245</v>
      </c>
      <c r="S59" s="25" t="s">
        <v>221</v>
      </c>
      <c r="T59" s="25" t="s">
        <v>67</v>
      </c>
      <c r="U59" s="25" t="s">
        <v>246</v>
      </c>
    </row>
    <row r="61" spans="1:21">
      <c r="A61" s="13"/>
      <c r="B61" s="26" t="s">
        <v>287</v>
      </c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</row>
    <row r="62" spans="1:21">
      <c r="A62" s="13"/>
      <c r="B62" s="27" t="s">
        <v>6</v>
      </c>
      <c r="C62" s="27" t="s">
        <v>7</v>
      </c>
      <c r="D62" s="27" t="s">
        <v>8</v>
      </c>
      <c r="E62" s="27" t="s">
        <v>19</v>
      </c>
      <c r="F62" s="27" t="s">
        <v>16</v>
      </c>
      <c r="G62" s="27" t="s">
        <v>17</v>
      </c>
      <c r="H62" s="27" t="s">
        <v>9</v>
      </c>
      <c r="I62" s="27" t="s">
        <v>10</v>
      </c>
      <c r="J62" s="27" t="s">
        <v>11</v>
      </c>
      <c r="K62" s="27" t="s">
        <v>12</v>
      </c>
      <c r="L62" s="27" t="s">
        <v>13</v>
      </c>
      <c r="M62" s="27" t="s">
        <v>14</v>
      </c>
      <c r="N62" s="27" t="s">
        <v>15</v>
      </c>
      <c r="O62" s="59" t="s">
        <v>25</v>
      </c>
      <c r="P62" s="27" t="s">
        <v>18</v>
      </c>
      <c r="Q62" s="27" t="s">
        <v>26</v>
      </c>
      <c r="R62" s="27" t="s">
        <v>21</v>
      </c>
      <c r="S62" s="27" t="s">
        <v>22</v>
      </c>
      <c r="T62" s="27" t="s">
        <v>0</v>
      </c>
      <c r="U62" s="27" t="s">
        <v>23</v>
      </c>
    </row>
    <row r="63" spans="1:21">
      <c r="A63" s="62">
        <v>1</v>
      </c>
      <c r="B63" s="28" t="s">
        <v>250</v>
      </c>
      <c r="C63" s="28" t="s">
        <v>251</v>
      </c>
      <c r="D63" s="28" t="s">
        <v>252</v>
      </c>
      <c r="E63" s="28" t="s">
        <v>31</v>
      </c>
      <c r="F63" s="28" t="s">
        <v>124</v>
      </c>
      <c r="G63" s="28" t="s">
        <v>124</v>
      </c>
      <c r="H63" s="28" t="s">
        <v>253</v>
      </c>
      <c r="I63" s="28" t="s">
        <v>254</v>
      </c>
      <c r="J63" s="28">
        <v>729471967</v>
      </c>
      <c r="K63" s="28">
        <v>22841230</v>
      </c>
      <c r="L63" s="28">
        <v>20220555132</v>
      </c>
      <c r="M63" s="28" t="s">
        <v>255</v>
      </c>
      <c r="N63" s="28" t="s">
        <v>39</v>
      </c>
      <c r="O63" s="60">
        <v>30632</v>
      </c>
      <c r="P63" s="28">
        <v>604333</v>
      </c>
      <c r="Q63" s="60">
        <v>44743</v>
      </c>
      <c r="R63" s="28" t="s">
        <v>41</v>
      </c>
      <c r="S63" s="28" t="s">
        <v>141</v>
      </c>
      <c r="T63" s="28" t="s">
        <v>80</v>
      </c>
      <c r="U63" s="28" t="s">
        <v>256</v>
      </c>
    </row>
    <row r="64" spans="1:21">
      <c r="A64" s="13">
        <v>2</v>
      </c>
      <c r="B64" s="28" t="s">
        <v>257</v>
      </c>
      <c r="C64" s="28" t="s">
        <v>258</v>
      </c>
      <c r="D64" s="28" t="s">
        <v>259</v>
      </c>
      <c r="E64" s="28" t="s">
        <v>31</v>
      </c>
      <c r="F64" s="28" t="s">
        <v>124</v>
      </c>
      <c r="G64" s="28" t="s">
        <v>124</v>
      </c>
      <c r="H64" s="28" t="s">
        <v>260</v>
      </c>
      <c r="I64" s="61" t="s">
        <v>261</v>
      </c>
      <c r="J64" s="28">
        <v>718667169</v>
      </c>
      <c r="K64" s="28">
        <v>28062086</v>
      </c>
      <c r="L64" s="28">
        <v>20220563907</v>
      </c>
      <c r="M64" s="28" t="s">
        <v>262</v>
      </c>
      <c r="N64" s="28" t="s">
        <v>39</v>
      </c>
      <c r="O64" s="60">
        <v>32874</v>
      </c>
      <c r="P64" s="28">
        <v>983814</v>
      </c>
      <c r="Q64" s="60">
        <v>44743</v>
      </c>
      <c r="R64" s="28" t="s">
        <v>41</v>
      </c>
      <c r="S64" s="28" t="s">
        <v>183</v>
      </c>
      <c r="T64" s="28" t="s">
        <v>80</v>
      </c>
      <c r="U64" s="28" t="s">
        <v>256</v>
      </c>
    </row>
    <row r="65" spans="1:21">
      <c r="A65" s="13">
        <v>3</v>
      </c>
      <c r="B65" s="28" t="s">
        <v>263</v>
      </c>
      <c r="C65" s="28" t="s">
        <v>264</v>
      </c>
      <c r="D65" s="28" t="s">
        <v>265</v>
      </c>
      <c r="E65" s="28" t="s">
        <v>31</v>
      </c>
      <c r="F65" s="28" t="s">
        <v>124</v>
      </c>
      <c r="G65" s="28" t="s">
        <v>124</v>
      </c>
      <c r="H65" s="28" t="s">
        <v>36</v>
      </c>
      <c r="I65" s="61" t="s">
        <v>266</v>
      </c>
      <c r="J65" s="28">
        <v>720252701</v>
      </c>
      <c r="K65" s="28">
        <v>8207806</v>
      </c>
      <c r="L65" s="28">
        <v>20220555661</v>
      </c>
      <c r="M65" s="28" t="s">
        <v>267</v>
      </c>
      <c r="N65" s="28" t="s">
        <v>39</v>
      </c>
      <c r="O65" s="60">
        <v>24473</v>
      </c>
      <c r="P65" s="28">
        <v>282808</v>
      </c>
      <c r="Q65" s="60">
        <v>44743</v>
      </c>
      <c r="R65" s="28" t="s">
        <v>41</v>
      </c>
      <c r="S65" s="28" t="s">
        <v>195</v>
      </c>
      <c r="T65" s="28" t="s">
        <v>80</v>
      </c>
      <c r="U65" s="28" t="s">
        <v>256</v>
      </c>
    </row>
    <row r="66" spans="1:21">
      <c r="A66" s="13">
        <v>4</v>
      </c>
      <c r="B66" s="28" t="s">
        <v>268</v>
      </c>
      <c r="C66" s="28" t="s">
        <v>258</v>
      </c>
      <c r="D66" s="28" t="s">
        <v>269</v>
      </c>
      <c r="E66" s="28" t="s">
        <v>31</v>
      </c>
      <c r="F66" s="28" t="s">
        <v>124</v>
      </c>
      <c r="G66" s="28" t="s">
        <v>124</v>
      </c>
      <c r="H66" s="28" t="s">
        <v>260</v>
      </c>
      <c r="I66" s="61" t="s">
        <v>270</v>
      </c>
      <c r="J66" s="28">
        <v>724993121</v>
      </c>
      <c r="K66" s="28">
        <v>23751098</v>
      </c>
      <c r="L66" s="28">
        <v>20220555221</v>
      </c>
      <c r="M66" s="28" t="s">
        <v>271</v>
      </c>
      <c r="N66" s="28" t="s">
        <v>39</v>
      </c>
      <c r="O66" s="60">
        <v>31028</v>
      </c>
      <c r="P66" s="28">
        <v>760482</v>
      </c>
      <c r="Q66" s="60">
        <v>44743</v>
      </c>
      <c r="R66" s="28" t="s">
        <v>41</v>
      </c>
      <c r="S66" s="28" t="s">
        <v>195</v>
      </c>
      <c r="T66" s="28" t="s">
        <v>80</v>
      </c>
      <c r="U66" s="28" t="s">
        <v>256</v>
      </c>
    </row>
    <row r="67" spans="1:21">
      <c r="A67" s="13">
        <v>5</v>
      </c>
      <c r="B67" s="28" t="s">
        <v>272</v>
      </c>
      <c r="C67" s="28" t="s">
        <v>273</v>
      </c>
      <c r="D67" s="28" t="s">
        <v>274</v>
      </c>
      <c r="E67" s="28" t="s">
        <v>31</v>
      </c>
      <c r="F67" s="28" t="s">
        <v>124</v>
      </c>
      <c r="G67" s="28" t="s">
        <v>124</v>
      </c>
      <c r="H67" s="28" t="s">
        <v>275</v>
      </c>
      <c r="I67" s="61" t="s">
        <v>276</v>
      </c>
      <c r="J67" s="28">
        <v>726922407</v>
      </c>
      <c r="K67" s="28">
        <v>8876927</v>
      </c>
      <c r="L67" s="28">
        <v>20220563452</v>
      </c>
      <c r="M67" s="28" t="s">
        <v>277</v>
      </c>
      <c r="N67" s="28" t="s">
        <v>39</v>
      </c>
      <c r="O67" s="60">
        <v>25171</v>
      </c>
      <c r="P67" s="28">
        <v>887494</v>
      </c>
      <c r="Q67" s="60">
        <v>44743</v>
      </c>
      <c r="R67" s="28" t="s">
        <v>41</v>
      </c>
      <c r="S67" s="28" t="s">
        <v>183</v>
      </c>
      <c r="T67" s="28" t="s">
        <v>80</v>
      </c>
      <c r="U67" s="28" t="s">
        <v>256</v>
      </c>
    </row>
    <row r="68" spans="1:21">
      <c r="A68" s="13">
        <v>6</v>
      </c>
      <c r="B68" s="28" t="s">
        <v>278</v>
      </c>
      <c r="C68" s="28" t="s">
        <v>279</v>
      </c>
      <c r="D68" s="28" t="s">
        <v>280</v>
      </c>
      <c r="E68" s="28" t="s">
        <v>31</v>
      </c>
      <c r="F68" s="28" t="s">
        <v>124</v>
      </c>
      <c r="G68" s="28" t="s">
        <v>124</v>
      </c>
      <c r="H68" s="28" t="s">
        <v>281</v>
      </c>
      <c r="I68" s="61" t="s">
        <v>282</v>
      </c>
      <c r="J68" s="28">
        <v>746985852</v>
      </c>
      <c r="K68" s="28">
        <v>35017905</v>
      </c>
      <c r="L68" s="28">
        <v>20220558994</v>
      </c>
      <c r="M68" s="28" t="s">
        <v>283</v>
      </c>
      <c r="N68" s="28" t="s">
        <v>39</v>
      </c>
      <c r="O68" s="60">
        <v>35495</v>
      </c>
      <c r="P68" s="28">
        <v>1051883</v>
      </c>
      <c r="Q68" s="60">
        <v>44743</v>
      </c>
      <c r="R68" s="28" t="s">
        <v>41</v>
      </c>
      <c r="S68" s="28" t="s">
        <v>183</v>
      </c>
      <c r="T68" s="28" t="s">
        <v>80</v>
      </c>
      <c r="U68" s="28" t="s">
        <v>256</v>
      </c>
    </row>
  </sheetData>
  <mergeCells count="13">
    <mergeCell ref="B56:U56"/>
    <mergeCell ref="B61:U61"/>
    <mergeCell ref="B40:U40"/>
    <mergeCell ref="B45:U45"/>
    <mergeCell ref="B51:U51"/>
    <mergeCell ref="B21:U21"/>
    <mergeCell ref="B26:U26"/>
    <mergeCell ref="B30:U30"/>
    <mergeCell ref="B35:U35"/>
    <mergeCell ref="B1:U1"/>
    <mergeCell ref="B6:U6"/>
    <mergeCell ref="B11:U11"/>
    <mergeCell ref="B16:U16"/>
  </mergeCells>
  <dataValidations count="13">
    <dataValidation type="list" allowBlank="1" showInputMessage="1" showErrorMessage="1" sqref="H2 H7 H12 H22 H27 H31" xr:uid="{887DF28E-A19D-4800-8D60-7A92B283B018}">
      <formula1>"Kikuyu,Luo,Luhya,Kalenjin,Kamba,Kisii,Meru"</formula1>
    </dataValidation>
    <dataValidation type="list" allowBlank="1" showInputMessage="1" showErrorMessage="1" sqref="F2:F5 F7:F10 F12:F15 F17:F20 F22:F25 F27:F29 F36:F39 F41:F44 F46:F50 F52:F55 F57:F60 F62:F1048576 F31:F34" xr:uid="{2347A532-1102-44B3-B3C3-D114A4595A48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H3:H5 H8:H10 H13:H15 H17:H20 H23:H25 H28:H29 H36:H39 H41:H44 H46:H50 H52:H55 H57:H60 H62:H1048576 H32:H34" xr:uid="{C29E39FF-730E-4EAF-B071-B6B098277B59}">
      <formula1>"Kikuyu,Luo,Luhya,Kalenjin,Kamba,Kisii,Meru,Somali,Turkana,Maasai,Other"</formula1>
    </dataValidation>
    <dataValidation type="list" allowBlank="1" showInputMessage="1" showErrorMessage="1" sqref="N3:N5 N8:N10 N13:N15 N17:N20 N23:N25 N28:N29 N36:N39 N41:N44 N46:N50 N52:N55 N57:N60 N62:N1048576 N32:N34" xr:uid="{9205C78C-CD1A-467B-82E5-275160751D80}">
      <formula1>"Male,Female"</formula1>
    </dataValidation>
    <dataValidation type="list" allowBlank="1" showInputMessage="1" showErrorMessage="1" sqref="E3:E5 E8:E10 E13:E15 E17:E20 E23:E25 E28:E29 E36:E39 E41:E44 E46:E50 E52:E55 E57:E60 E62:E1048576 E32:E34" xr:uid="{BE8A44B1-C858-4CA7-80E6-06EB976057B2}">
      <formula1>"Yes,No"</formula1>
    </dataValidation>
    <dataValidation type="list" allowBlank="1" showInputMessage="1" showErrorMessage="1" sqref="R3:R5 R8:R10 R13:R15 R17:R20 R23:R25 R28:R29 R36:R39 R41:R44 R46:R50 R52:R55 R57:R60 R62:R1048576 R32:R34" xr:uid="{0A06A769-2D46-42F3-BA0F-B32FDFF71A93}">
      <formula1>"Permanent &amp;Pensionable,Contract"</formula1>
    </dataValidation>
    <dataValidation type="date" allowBlank="1" showInputMessage="1" showErrorMessage="1" sqref="O3:O5 O8:O10 O13:O15 O17:O20 O23:O25 O28:O29 O36:O39 O41:O44 O46:O50 O52:O55 O57:O60 O62:O1048576 O32:O34" xr:uid="{AE62F2AC-1CE6-4C9A-8254-38F13DE8465A}">
      <formula1>1</formula1>
      <formula2>73051</formula2>
    </dataValidation>
    <dataValidation type="list" allowBlank="1" showInputMessage="1" showErrorMessage="1" sqref="S3:S5 S8:S10 S15 S17:S20 S23:S25 S28:S29 S36:S39 S41:S44 S46:S50 S52:S55 S57:S60 S62:S1048576 S32:S34" xr:uid="{494500DC-3F88-43D7-8049-0974F2D687CD}">
      <formula1>"Job Group K,Job Group J"</formula1>
    </dataValidation>
    <dataValidation type="list" allowBlank="1" showInputMessage="1" showErrorMessage="1" sqref="U3:U5 U8:U10 U15 U17:U20 U23:U25 U28:U29 U36:U39 U41:U44 U46:U50 U52:U55 U57:U60 U62:U1048576 U32:U34" xr:uid="{95FC8050-0CCC-42B6-A810-84940B26F0A9}">
      <formula1>"Karuga ECDE, Kirk Steveson ECDE"</formula1>
    </dataValidation>
    <dataValidation type="list" allowBlank="1" showInputMessage="1" showErrorMessage="1" sqref="S14" xr:uid="{A71F45CE-9322-4E46-A84A-F94363E03272}">
      <formula1>"Job Group K,Job Group J,JOB GROUP H"</formula1>
    </dataValidation>
    <dataValidation type="list" allowBlank="1" showInputMessage="1" showErrorMessage="1" sqref="S13" xr:uid="{DF1DED47-C72C-4A0D-811E-0BDECC5FF02C}">
      <formula1>"Job Group K,Job Group J,JOB GROUP F"</formula1>
    </dataValidation>
    <dataValidation type="list" allowBlank="1" showInputMessage="1" showErrorMessage="1" sqref="U14" xr:uid="{0C4E028D-1251-4D58-98E2-8186C0B7153D}">
      <formula1>"Karuga ECDE, Kirk Steveson ECDE,NJOGUINI "</formula1>
    </dataValidation>
    <dataValidation type="list" allowBlank="1" showInputMessage="1" showErrorMessage="1" sqref="U13" xr:uid="{8E030FB6-A130-4F64-92A2-A81E2922DCBB}">
      <formula1>"Karuga ECDE, Kirk Steveson ECDE,NJOGUINI"</formula1>
    </dataValidation>
  </dataValidations>
  <hyperlinks>
    <hyperlink ref="I8" r:id="rId1" xr:uid="{54D3263E-FD56-42FE-BA0D-6A7B694067EC}"/>
    <hyperlink ref="I9" r:id="rId2" xr:uid="{27C803C8-0E0F-4B8A-9D19-B927920A0F61}"/>
    <hyperlink ref="I13" r:id="rId3" xr:uid="{17FB4C37-3D71-42AB-80EA-100FBF7EBC79}"/>
    <hyperlink ref="I14" r:id="rId4" xr:uid="{7945C0DC-D9F1-4C22-B01A-70E9C89BE112}"/>
    <hyperlink ref="I18" r:id="rId5" xr:uid="{00000000-0004-0000-0200-000000000000}"/>
    <hyperlink ref="I19" r:id="rId6" xr:uid="{00000000-0004-0000-0200-000001000000}"/>
    <hyperlink ref="I23" r:id="rId7" xr:uid="{B5BF2F26-08A9-4EAC-B91B-140D84E7FE3C}"/>
    <hyperlink ref="I24" r:id="rId8" xr:uid="{227B8D46-1F99-4EAC-A6A4-CC305D2D4107}"/>
    <hyperlink ref="I28" r:id="rId9" xr:uid="{E7006C21-E83C-4E2D-876D-BA073DDF6088}"/>
    <hyperlink ref="I33" r:id="rId10" xr:uid="{A899D52D-ACF6-431C-938B-0FDA8BB60FFA}"/>
    <hyperlink ref="I32" r:id="rId11" xr:uid="{74215553-8871-452C-AB87-E58930509334}"/>
    <hyperlink ref="J37" r:id="rId12" display="carolinewangecikariuki@gmail.com" xr:uid="{00000000-0004-0000-0200-000000000000}"/>
    <hyperlink ref="I38" r:id="rId13" xr:uid="{00000000-0004-0000-0200-000001000000}"/>
    <hyperlink ref="I42" r:id="rId14" xr:uid="{00000000-0004-0000-0200-000000000000}"/>
    <hyperlink ref="I47" r:id="rId15" xr:uid="{00000000-0004-0000-0200-000000000000}"/>
    <hyperlink ref="I48" r:id="rId16" xr:uid="{00000000-0004-0000-0200-000001000000}"/>
    <hyperlink ref="I49" r:id="rId17" xr:uid="{00000000-0004-0000-0200-000002000000}"/>
    <hyperlink ref="I43" r:id="rId18" xr:uid="{00000000-0004-0000-0200-000000000000}"/>
    <hyperlink ref="I4" r:id="rId19" xr:uid="{AC72ED17-C957-4759-8A82-567D5044E04B}"/>
    <hyperlink ref="I58" r:id="rId20" xr:uid="{00000000-0004-0000-0200-000000000000}"/>
    <hyperlink ref="I59" r:id="rId21" xr:uid="{00000000-0004-0000-0200-000001000000}"/>
    <hyperlink ref="I64" r:id="rId22" xr:uid="{2CD2F76E-D22C-4272-A8EA-F82D5E08DE41}"/>
    <hyperlink ref="I66" r:id="rId23" xr:uid="{BA1DDC37-DC57-41E4-85A6-1025EE66C489}"/>
    <hyperlink ref="I67" r:id="rId24" xr:uid="{0C8F2A93-8C16-405A-BCD1-51464052CAD0}"/>
    <hyperlink ref="I68" r:id="rId25" xr:uid="{46DF07A9-0ADE-42FA-BC0A-D95118366005}"/>
    <hyperlink ref="I65" r:id="rId26" xr:uid="{BC93C82C-CE9C-41AF-AEEC-F7A66EE10C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Coordinators' Details</vt:lpstr>
      <vt:lpstr>Schools' Details</vt:lpstr>
      <vt:lpstr>Teachers'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HG</cp:lastModifiedBy>
  <dcterms:created xsi:type="dcterms:W3CDTF">2026-04-27T06:27:49Z</dcterms:created>
  <dcterms:modified xsi:type="dcterms:W3CDTF">2026-05-01T07:48:05Z</dcterms:modified>
</cp:coreProperties>
</file>