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25" documentId="11_68EBE4EE262726BE76F6397972C43CAD64B36804" xr6:coauthVersionLast="47" xr6:coauthVersionMax="47" xr10:uidLastSave="{204C47D7-1D02-4C88-BB07-BBBF8302D849}"/>
  <bookViews>
    <workbookView xWindow="-120" yWindow="-120" windowWidth="20730" windowHeight="11760" firstSheet="2" activeTab="2" xr2:uid="{00000000-000D-0000-FFFF-FFFF00000000}"/>
  </bookViews>
  <sheets>
    <sheet name="Coordinators' Details" sheetId="1" r:id="rId1"/>
    <sheet name="Schools' Details" sheetId="2" r:id="rId2"/>
    <sheet name="Teachers' Detai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<sst xmlns="http://schemas.openxmlformats.org/spreadsheetml/2006/main" count="481" uniqueCount="261">
  <si>
    <t>COORDINATORS' DETAILS</t>
  </si>
  <si>
    <t>First Name</t>
  </si>
  <si>
    <t>Middle Name</t>
  </si>
  <si>
    <t>Last Name</t>
  </si>
  <si>
    <t>PWD Status</t>
  </si>
  <si>
    <t xml:space="preserve">PWD Type </t>
  </si>
  <si>
    <t>PWD Number</t>
  </si>
  <si>
    <t>Ethnicity</t>
  </si>
  <si>
    <t>Email</t>
  </si>
  <si>
    <t>Phone Number</t>
  </si>
  <si>
    <t>ID Number</t>
  </si>
  <si>
    <t>KRA Pin</t>
  </si>
  <si>
    <t>Gender</t>
  </si>
  <si>
    <t>Date of Birth(mm/dd/yyyy)</t>
  </si>
  <si>
    <t xml:space="preserve">CHRISTINE </t>
  </si>
  <si>
    <t xml:space="preserve">NGASKE </t>
  </si>
  <si>
    <t xml:space="preserve">LOTABONY </t>
  </si>
  <si>
    <t>Turkana</t>
  </si>
  <si>
    <t>clotabony@gmail.com</t>
  </si>
  <si>
    <t>A007715422V</t>
  </si>
  <si>
    <t xml:space="preserve">FEMALE </t>
  </si>
  <si>
    <t>SCHOOLS' DETAILS</t>
  </si>
  <si>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</si>
  <si>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</si>
  <si>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</si>
  <si>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</si>
  <si>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</si>
  <si>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</si>
  <si>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</si>
  <si>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BINGWA ECDE CENTRE</t>
  </si>
  <si>
    <t xml:space="preserve">UMANDE </t>
  </si>
  <si>
    <t xml:space="preserve">NYARIGINU </t>
  </si>
  <si>
    <t>G/PE/9098/14</t>
  </si>
  <si>
    <t>MUGUMO ECDE CENTRE</t>
  </si>
  <si>
    <t>G/PE/9539/14</t>
  </si>
  <si>
    <t>TETU ECDE CENTRE</t>
  </si>
  <si>
    <t>G/PE/9396/14</t>
  </si>
  <si>
    <t>MURUNGAI ECDE CENTRE</t>
  </si>
  <si>
    <t>KALALU ECDE CENTRE</t>
  </si>
  <si>
    <t xml:space="preserve">KALALU </t>
  </si>
  <si>
    <t>G/PE/9281/14</t>
  </si>
  <si>
    <t xml:space="preserve">GAIDA ECDE CENTRE </t>
  </si>
  <si>
    <t>G/PE/9315/14</t>
  </si>
  <si>
    <t>MILIMANI ECDE CENTRE</t>
  </si>
  <si>
    <t>Yes</t>
  </si>
  <si>
    <t>NDEMU ECDE CENTRE</t>
  </si>
  <si>
    <t>UMANDE</t>
  </si>
  <si>
    <t>G/PE/9536/2014</t>
  </si>
  <si>
    <t>UMANDE ECDE CENTRE</t>
  </si>
  <si>
    <t>G/PE/9298/14</t>
  </si>
  <si>
    <t>KIRIMARA  ECDE CENTRE</t>
  </si>
  <si>
    <t>315120000294</t>
  </si>
  <si>
    <t xml:space="preserve"> GITUGI ECDE CENTRE</t>
  </si>
  <si>
    <t>NYAKIAMBI ECDE CENTRE</t>
  </si>
  <si>
    <t>MATUIKU</t>
  </si>
  <si>
    <t xml:space="preserve">yes </t>
  </si>
  <si>
    <t xml:space="preserve"> GAKEU ECDE CENTRE</t>
  </si>
  <si>
    <t>NYARIGINU ECDE CENTRE</t>
  </si>
  <si>
    <t>G/PE/608/10</t>
  </si>
  <si>
    <t>KAUMBUKU ECDE CENTRE</t>
  </si>
  <si>
    <t>yes</t>
  </si>
  <si>
    <t>RUAI</t>
  </si>
  <si>
    <t>GITUGI IMANI ECDE CENTRE</t>
  </si>
  <si>
    <t>TEACHERS' DETAILS</t>
  </si>
  <si>
    <t>IPPD Number</t>
  </si>
  <si>
    <t>TSC Number(if available)</t>
  </si>
  <si>
    <t>Date of First Appointment(mm/dd/yyyy)</t>
  </si>
  <si>
    <t>Terms of Service</t>
  </si>
  <si>
    <t>Job Group</t>
  </si>
  <si>
    <t>School</t>
  </si>
  <si>
    <t>LYDIAH</t>
  </si>
  <si>
    <t>KANYUA</t>
  </si>
  <si>
    <t>KABURIA</t>
  </si>
  <si>
    <t>Meru</t>
  </si>
  <si>
    <t>kabulydia3@gmail.com</t>
  </si>
  <si>
    <t>A0117564821</t>
  </si>
  <si>
    <t>Female</t>
  </si>
  <si>
    <t>691408/Y</t>
  </si>
  <si>
    <t>29/07/2022</t>
  </si>
  <si>
    <t>Permanent &amp;Pensionable</t>
  </si>
  <si>
    <t>H</t>
  </si>
  <si>
    <t xml:space="preserve">KIRIMARA </t>
  </si>
  <si>
    <t>LUCY</t>
  </si>
  <si>
    <t>MUTHONI</t>
  </si>
  <si>
    <t>KINYUA</t>
  </si>
  <si>
    <t>Kikuyu</t>
  </si>
  <si>
    <t>muthonikinyua7119@gmail.com</t>
  </si>
  <si>
    <t>A005331732D</t>
  </si>
  <si>
    <t>BINGWA</t>
  </si>
  <si>
    <t>BETH</t>
  </si>
  <si>
    <t xml:space="preserve">NYAMBURA </t>
  </si>
  <si>
    <t>MWANGI</t>
  </si>
  <si>
    <t>wamwangibeth24@gmail.com</t>
  </si>
  <si>
    <t>A007715302Q</t>
  </si>
  <si>
    <t>593432/Y</t>
  </si>
  <si>
    <t>TERESIA</t>
  </si>
  <si>
    <t>NJOKI</t>
  </si>
  <si>
    <t>KAMAU</t>
  </si>
  <si>
    <t>kamauteresa@gmail.com</t>
  </si>
  <si>
    <t>A0077166391</t>
  </si>
  <si>
    <t>697350/Y</t>
  </si>
  <si>
    <t>F</t>
  </si>
  <si>
    <t xml:space="preserve">MUGUMO </t>
  </si>
  <si>
    <t>MARGARET</t>
  </si>
  <si>
    <t>WAIRIMU</t>
  </si>
  <si>
    <t>margretwairimumwangi24@gmail.com</t>
  </si>
  <si>
    <t>A007716825E</t>
  </si>
  <si>
    <t>608246/Y</t>
  </si>
  <si>
    <t xml:space="preserve">BEATRICE </t>
  </si>
  <si>
    <t>KATHURE</t>
  </si>
  <si>
    <t>KARAMBU</t>
  </si>
  <si>
    <t>beatricekathurekarambu@gmail.com</t>
  </si>
  <si>
    <t>A010724755Y</t>
  </si>
  <si>
    <t xml:space="preserve">KAUMBUKU </t>
  </si>
  <si>
    <t xml:space="preserve">PURITY </t>
  </si>
  <si>
    <t>KANORIO</t>
  </si>
  <si>
    <t>MBOGORI</t>
  </si>
  <si>
    <t>puritymbogori85@gmail.com</t>
  </si>
  <si>
    <t>A005382818N</t>
  </si>
  <si>
    <t xml:space="preserve">ANN </t>
  </si>
  <si>
    <t>WANGECHI</t>
  </si>
  <si>
    <t>RUKWARO</t>
  </si>
  <si>
    <t xml:space="preserve">Kikuyu </t>
  </si>
  <si>
    <t>annwangechi@gmail.com</t>
  </si>
  <si>
    <t>A007725213Q</t>
  </si>
  <si>
    <t>603317/Y</t>
  </si>
  <si>
    <t>27/07/2022</t>
  </si>
  <si>
    <t>KANANU</t>
  </si>
  <si>
    <t>SARAH</t>
  </si>
  <si>
    <t xml:space="preserve">THOMAS </t>
  </si>
  <si>
    <t>meru</t>
  </si>
  <si>
    <t>kananusarah63@gmail.com</t>
  </si>
  <si>
    <t>A007718501E</t>
  </si>
  <si>
    <t>603789/Y</t>
  </si>
  <si>
    <t xml:space="preserve">NYAKIAMBI </t>
  </si>
  <si>
    <t xml:space="preserve">CATHERINE </t>
  </si>
  <si>
    <t>WANGUI</t>
  </si>
  <si>
    <t>WAWERU</t>
  </si>
  <si>
    <t>wanyoikecatherine3@gmail.com</t>
  </si>
  <si>
    <t>A002220972K</t>
  </si>
  <si>
    <t xml:space="preserve">GAKEU </t>
  </si>
  <si>
    <t>WAITHERA</t>
  </si>
  <si>
    <t>KANYOI</t>
  </si>
  <si>
    <t>waitherabeth@gmail.com</t>
  </si>
  <si>
    <t>A013103924Z</t>
  </si>
  <si>
    <t>198567/Y</t>
  </si>
  <si>
    <t xml:space="preserve">LUCY </t>
  </si>
  <si>
    <t>GACHERU</t>
  </si>
  <si>
    <t>waitheralucygacheru@gmail.com</t>
  </si>
  <si>
    <t>A007722537W</t>
  </si>
  <si>
    <t>GITUGI</t>
  </si>
  <si>
    <t>SERAH</t>
  </si>
  <si>
    <t>MUKAMI</t>
  </si>
  <si>
    <t>NYARUAI</t>
  </si>
  <si>
    <t>serahmukamin254@gmail.com</t>
  </si>
  <si>
    <t>A008015100X</t>
  </si>
  <si>
    <t xml:space="preserve">BINGWA </t>
  </si>
  <si>
    <t xml:space="preserve">NANCY </t>
  </si>
  <si>
    <t>KAWIRA</t>
  </si>
  <si>
    <t>KABURU</t>
  </si>
  <si>
    <t>kawiranancy72@gmail.com</t>
  </si>
  <si>
    <t>A006809166O</t>
  </si>
  <si>
    <t xml:space="preserve">MILIMANI </t>
  </si>
  <si>
    <t xml:space="preserve">MERCY </t>
  </si>
  <si>
    <t>NGIMA</t>
  </si>
  <si>
    <t>MURIITHI</t>
  </si>
  <si>
    <t>A011347758C</t>
  </si>
  <si>
    <t>ROSE</t>
  </si>
  <si>
    <t>NYAGUTHII</t>
  </si>
  <si>
    <t>WAITEGI</t>
  </si>
  <si>
    <t>rosewaitegi@gmail.com</t>
  </si>
  <si>
    <t>A007722476E</t>
  </si>
  <si>
    <t xml:space="preserve">ELIZABETH </t>
  </si>
  <si>
    <t>WAMUYU</t>
  </si>
  <si>
    <t>MAINA</t>
  </si>
  <si>
    <t>elizabethwamuyumaina2@gmail.com</t>
  </si>
  <si>
    <t>A007717197R</t>
  </si>
  <si>
    <t>26/07/2022</t>
  </si>
  <si>
    <t xml:space="preserve">MATUIKU </t>
  </si>
  <si>
    <t>GRACE</t>
  </si>
  <si>
    <t xml:space="preserve">MUTHONI </t>
  </si>
  <si>
    <t>KIBICHO</t>
  </si>
  <si>
    <t>gracekibi392@gmail.com</t>
  </si>
  <si>
    <t>A007740353U</t>
  </si>
  <si>
    <t>MARY</t>
  </si>
  <si>
    <t>NDUTA</t>
  </si>
  <si>
    <t>WAMAE</t>
  </si>
  <si>
    <t>maryndutawamae@gmail.com</t>
  </si>
  <si>
    <t>A008761627V</t>
  </si>
  <si>
    <t xml:space="preserve">NDEMU </t>
  </si>
  <si>
    <t xml:space="preserve">TABITHA </t>
  </si>
  <si>
    <t>tabithamwangi92@gmail.com</t>
  </si>
  <si>
    <t>A007716704Y</t>
  </si>
  <si>
    <t xml:space="preserve">EUNICE </t>
  </si>
  <si>
    <t>KARARI</t>
  </si>
  <si>
    <t>Eunicekarari46@gmail.com</t>
  </si>
  <si>
    <t>A0060786682G</t>
  </si>
  <si>
    <t>NANICE</t>
  </si>
  <si>
    <t>GATWIRI</t>
  </si>
  <si>
    <t>MAGAJU</t>
  </si>
  <si>
    <t>nanicemagaju@gmail.com</t>
  </si>
  <si>
    <t>A002981026Z</t>
  </si>
  <si>
    <t xml:space="preserve">Female </t>
  </si>
  <si>
    <t>726724/Y</t>
  </si>
  <si>
    <t>BIINGWA</t>
  </si>
  <si>
    <t>TERESA</t>
  </si>
  <si>
    <t>NGATIA</t>
  </si>
  <si>
    <t>mukamiteresa@gmail.com</t>
  </si>
  <si>
    <t>A007721380U</t>
  </si>
  <si>
    <t>610604/Y</t>
  </si>
  <si>
    <t>JUDITH</t>
  </si>
  <si>
    <t>WANJA</t>
  </si>
  <si>
    <t>KIRIMANIA</t>
  </si>
  <si>
    <t>judithwanja@gmail.com</t>
  </si>
  <si>
    <t>A002319327S</t>
  </si>
  <si>
    <t>JERICA</t>
  </si>
  <si>
    <t>MAIGENE</t>
  </si>
  <si>
    <t>MWARANIA</t>
  </si>
  <si>
    <t>jericamaigene480@gmail.com</t>
  </si>
  <si>
    <t>A0005174413A</t>
  </si>
  <si>
    <t>643238/Y</t>
  </si>
  <si>
    <t>PURITY</t>
  </si>
  <si>
    <t>KAGENDO</t>
  </si>
  <si>
    <t xml:space="preserve">SAMUEL </t>
  </si>
  <si>
    <t>puritykagendo@yahoo.com</t>
  </si>
  <si>
    <t>A0053670170</t>
  </si>
  <si>
    <t xml:space="preserve">MURUNGAI </t>
  </si>
  <si>
    <t xml:space="preserve">PRISCILLA </t>
  </si>
  <si>
    <t xml:space="preserve">WAIRIMU </t>
  </si>
  <si>
    <t>MARUGA</t>
  </si>
  <si>
    <t>A007726163G</t>
  </si>
  <si>
    <t>Contract</t>
  </si>
  <si>
    <t>TETU</t>
  </si>
  <si>
    <t>WAMBUI</t>
  </si>
  <si>
    <t>KAMURI</t>
  </si>
  <si>
    <t>serahwambuikamuri@gmail.com</t>
  </si>
  <si>
    <t>A007716140W</t>
  </si>
  <si>
    <t xml:space="preserve">VERONICA </t>
  </si>
  <si>
    <t>WACHIRA</t>
  </si>
  <si>
    <t>A007466950F</t>
  </si>
  <si>
    <t xml:space="preserve">DAIGA </t>
  </si>
  <si>
    <t>BENADETTA</t>
  </si>
  <si>
    <t>WAIHUINI</t>
  </si>
  <si>
    <t>WAITHUKI</t>
  </si>
  <si>
    <t>BOM</t>
  </si>
  <si>
    <t xml:space="preserve">JOHN </t>
  </si>
  <si>
    <t>NDIRITU</t>
  </si>
  <si>
    <t xml:space="preserve">JOYCE </t>
  </si>
  <si>
    <t>WANGU</t>
  </si>
  <si>
    <t>JOHN</t>
  </si>
  <si>
    <t xml:space="preserve">GRACE </t>
  </si>
  <si>
    <t>MURUGI</t>
  </si>
  <si>
    <t>MWAI</t>
  </si>
  <si>
    <t xml:space="preserve">MARY </t>
  </si>
  <si>
    <t xml:space="preserve">NDIRITU </t>
  </si>
  <si>
    <t>ANNE</t>
  </si>
  <si>
    <t>CHEPTANUI</t>
  </si>
  <si>
    <t>KIRWA</t>
  </si>
  <si>
    <t>JANIFFER</t>
  </si>
  <si>
    <t>WACHERA</t>
  </si>
  <si>
    <t>WANYAGA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</si>
</sst>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indexed="4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6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quotePrefix="1" applyFont="1">
      <alignment vertical="center"/>
    </xf>
    <xf numFmtId="14" fontId="1" fillId="0" borderId="0" xfId="0" applyNumberFormat="1" applyFont="1" applyAlignment="1"/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lotabony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nwangechi@gmail.com" TargetMode="External"/><Relationship Id="rId13" Type="http://schemas.openxmlformats.org/officeDocument/2006/relationships/hyperlink" Target="mailto:serahmukamin254@gmail.com" TargetMode="External"/><Relationship Id="rId18" Type="http://schemas.openxmlformats.org/officeDocument/2006/relationships/hyperlink" Target="mailto:maryndutawamae@gmail.com" TargetMode="External"/><Relationship Id="rId26" Type="http://schemas.openxmlformats.org/officeDocument/2006/relationships/hyperlink" Target="mailto:jericamaigene480@gmail.com" TargetMode="External"/><Relationship Id="rId3" Type="http://schemas.openxmlformats.org/officeDocument/2006/relationships/hyperlink" Target="mailto:wamwangibeth24@gmail.com" TargetMode="External"/><Relationship Id="rId21" Type="http://schemas.openxmlformats.org/officeDocument/2006/relationships/hyperlink" Target="mailto:nanicemagaju@gmail.com" TargetMode="External"/><Relationship Id="rId7" Type="http://schemas.openxmlformats.org/officeDocument/2006/relationships/hyperlink" Target="mailto:puritymbogori85@gmail.com" TargetMode="External"/><Relationship Id="rId12" Type="http://schemas.openxmlformats.org/officeDocument/2006/relationships/hyperlink" Target="mailto:waitheralucygacheru@gmail.com" TargetMode="External"/><Relationship Id="rId17" Type="http://schemas.openxmlformats.org/officeDocument/2006/relationships/hyperlink" Target="mailto:gracekibi392@gmail.com" TargetMode="External"/><Relationship Id="rId25" Type="http://schemas.openxmlformats.org/officeDocument/2006/relationships/hyperlink" Target="mailto:serahwambuikamuri@gmail.com" TargetMode="External"/><Relationship Id="rId2" Type="http://schemas.openxmlformats.org/officeDocument/2006/relationships/hyperlink" Target="mailto:muthonikinyua7119@gmail.com" TargetMode="External"/><Relationship Id="rId16" Type="http://schemas.openxmlformats.org/officeDocument/2006/relationships/hyperlink" Target="mailto:elizabethwamuyumaina2@gmail.com" TargetMode="External"/><Relationship Id="rId20" Type="http://schemas.openxmlformats.org/officeDocument/2006/relationships/hyperlink" Target="mailto:Eunicekarari46@gmail.com" TargetMode="External"/><Relationship Id="rId1" Type="http://schemas.openxmlformats.org/officeDocument/2006/relationships/hyperlink" Target="mailto:kabulydia3@gmail.com" TargetMode="External"/><Relationship Id="rId6" Type="http://schemas.openxmlformats.org/officeDocument/2006/relationships/hyperlink" Target="mailto:beatricekathurekarambu@gmail.com" TargetMode="External"/><Relationship Id="rId11" Type="http://schemas.openxmlformats.org/officeDocument/2006/relationships/hyperlink" Target="mailto:waitherabeth@gmail.com" TargetMode="External"/><Relationship Id="rId24" Type="http://schemas.openxmlformats.org/officeDocument/2006/relationships/hyperlink" Target="mailto:puritykagendo@yahoo.com" TargetMode="External"/><Relationship Id="rId5" Type="http://schemas.openxmlformats.org/officeDocument/2006/relationships/hyperlink" Target="mailto:margretwairimumwangi24@gmail.com" TargetMode="External"/><Relationship Id="rId15" Type="http://schemas.openxmlformats.org/officeDocument/2006/relationships/hyperlink" Target="mailto:rosewaitegi@gmail.com" TargetMode="External"/><Relationship Id="rId23" Type="http://schemas.openxmlformats.org/officeDocument/2006/relationships/hyperlink" Target="mailto:judithwanja@gmail.com" TargetMode="External"/><Relationship Id="rId10" Type="http://schemas.openxmlformats.org/officeDocument/2006/relationships/hyperlink" Target="mailto:wanyoikecatherine3@gmail.com" TargetMode="External"/><Relationship Id="rId19" Type="http://schemas.openxmlformats.org/officeDocument/2006/relationships/hyperlink" Target="mailto:tabithamwangi92@gmail.com" TargetMode="External"/><Relationship Id="rId4" Type="http://schemas.openxmlformats.org/officeDocument/2006/relationships/hyperlink" Target="mailto:kamauteresa@gmail.com" TargetMode="External"/><Relationship Id="rId9" Type="http://schemas.openxmlformats.org/officeDocument/2006/relationships/hyperlink" Target="mailto:kananusarah63@gmail.com" TargetMode="External"/><Relationship Id="rId14" Type="http://schemas.openxmlformats.org/officeDocument/2006/relationships/hyperlink" Target="mailto:kawiranancy72@gmail.com" TargetMode="External"/><Relationship Id="rId22" Type="http://schemas.openxmlformats.org/officeDocument/2006/relationships/hyperlink" Target="mailto:mukamitere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>
      <selection activeCell="M3" sqref="M3"/>
    </sheetView>
  </sheetViews>
  <sheetFormatPr defaultColWidth="10" defaultRowHeight="15"/>
  <cols>
    <col min="4" max="4" width="12.7109375" customWidth="1"/>
    <col min="5" max="5" width="10.42578125" customWidth="1"/>
    <col min="6" max="6" width="13.140625" customWidth="1"/>
    <col min="8" max="8" width="20.85546875" customWidth="1"/>
    <col min="9" max="9" width="13.28515625" customWidth="1"/>
    <col min="10" max="10" width="12" customWidth="1"/>
    <col min="11" max="11" width="13.42578125" customWidth="1"/>
    <col min="12" max="12" width="10.7109375" customWidth="1"/>
    <col min="13" max="13" width="23" style="1" customWidth="1"/>
  </cols>
  <sheetData>
    <row r="1" spans="1:1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15.2">
      <c r="A3" t="s">
        <v>14</v>
      </c>
      <c r="B3" t="s">
        <v>15</v>
      </c>
      <c r="C3" t="s">
        <v>16</v>
      </c>
      <c r="G3" t="s">
        <v>17</v>
      </c>
      <c r="H3" s="3" t="s">
        <v>18</v>
      </c>
      <c r="I3">
        <v>712948511</v>
      </c>
      <c r="J3">
        <v>25060563</v>
      </c>
      <c r="K3" t="s">
        <v>19</v>
      </c>
      <c r="L3" t="s">
        <v>20</v>
      </c>
      <c r="M3" s="1">
        <v>31503</v>
      </c>
    </row>
  </sheetData>
  <mergeCells count="1">
    <mergeCell ref="A1:M1"/>
  </mergeCells>
  <dataValidations count="7">
    <dataValidation type="date" allowBlank="1" showInputMessage="1" showErrorMessage="1" sqref="M3:M1048576" xr:uid="{00000000-0002-0000-0000-000000000000}">
      <formula1>1</formula1>
      <formula2>73051</formula2>
    </dataValidation>
    <dataValidation type="list" allowBlank="1" showInputMessage="1" showErrorMessage="1" sqref="L4:L1048576" xr:uid="{00000000-0002-0000-0000-000001000000}">
      <formula1>"Male,Female"</formula1>
    </dataValidation>
    <dataValidation type="list" allowBlank="1" showInputMessage="1" showErrorMessage="1" sqref="G3:G1048576" xr:uid="{00000000-0002-0000-0000-000002000000}">
      <formula1>"Kikuyu,Luo,Luhya,Kalenjin,Kamba,Kisii,Meru,Somali,Turkana,Maasai,Other"</formula1>
    </dataValidation>
    <dataValidation type="list" allowBlank="1" showInputMessage="1" showErrorMessage="1" sqref="G2" xr:uid="{00000000-0002-0000-0000-000003000000}">
      <formula1>"Kikuyu,Luo,Luhya,Kalenjin,Kamba,Kisii,Meru"</formula1>
    </dataValidation>
    <dataValidation type="list" allowBlank="1" showInputMessage="1" showErrorMessage="1" sqref="L3" xr:uid="{00000000-0002-0000-0000-000004000000}">
      <formula1>"Male,Female,FEMALE "</formula1>
    </dataValidation>
    <dataValidation type="list" allowBlank="1" showInputMessage="1" showErrorMessage="1" sqref="E2:E1048576" xr:uid="{00000000-0002-0000-0000-000005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D3:D1048576" xr:uid="{00000000-0002-0000-0000-000006000000}">
      <formula1>"Yes,No"</formula1>
    </dataValidation>
  </dataValidations>
  <hyperlinks>
    <hyperlink ref="H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A20" sqref="A20"/>
    </sheetView>
  </sheetViews>
  <sheetFormatPr defaultColWidth="10" defaultRowHeight="15"/>
  <cols>
    <col min="1" max="1" width="20.7109375" customWidth="1"/>
    <col min="2" max="2" width="19.140625" customWidth="1"/>
    <col min="3" max="3" width="10.7109375" customWidth="1"/>
    <col min="4" max="4" width="18" customWidth="1"/>
    <col min="5" max="5" width="29.7109375" customWidth="1"/>
    <col min="6" max="6" width="12.42578125" customWidth="1"/>
    <col min="7" max="7" width="10.7109375" customWidth="1"/>
  </cols>
  <sheetData>
    <row r="1" spans="1:7" s="2" customFormat="1">
      <c r="A1" s="8" t="s">
        <v>21</v>
      </c>
      <c r="B1" s="8"/>
      <c r="C1" s="8"/>
      <c r="D1" s="8"/>
      <c r="E1" s="8"/>
      <c r="F1" s="8"/>
      <c r="G1" s="8"/>
    </row>
    <row r="2" spans="1:7" s="2" customFormat="1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</row>
    <row r="3" spans="1:7">
      <c r="A3" s="10" t="s">
        <v>29</v>
      </c>
      <c r="B3">
        <v>30514212</v>
      </c>
      <c r="C3" t="s">
        <v>30</v>
      </c>
      <c r="D3" t="s">
        <v>31</v>
      </c>
      <c r="E3" t="s">
        <v>32</v>
      </c>
    </row>
    <row r="4" spans="1:7" ht="30.75">
      <c r="A4" s="10" t="s">
        <v>33</v>
      </c>
      <c r="B4">
        <v>30514211</v>
      </c>
      <c r="C4" t="s">
        <v>30</v>
      </c>
      <c r="D4" t="s">
        <v>30</v>
      </c>
      <c r="E4" t="s">
        <v>34</v>
      </c>
    </row>
    <row r="5" spans="1:7" ht="15.2">
      <c r="A5" t="s">
        <v>35</v>
      </c>
      <c r="B5">
        <v>30514215</v>
      </c>
      <c r="C5" t="s">
        <v>30</v>
      </c>
      <c r="D5" t="s">
        <v>30</v>
      </c>
      <c r="E5" t="s">
        <v>36</v>
      </c>
    </row>
    <row r="6" spans="1:7" ht="30.75">
      <c r="A6" s="10" t="s">
        <v>37</v>
      </c>
      <c r="B6">
        <v>30514210</v>
      </c>
      <c r="C6" t="s">
        <v>30</v>
      </c>
      <c r="D6" t="s">
        <v>31</v>
      </c>
      <c r="E6">
        <v>31512000071</v>
      </c>
    </row>
    <row r="7" spans="1:7" ht="15.2">
      <c r="A7" t="s">
        <v>38</v>
      </c>
      <c r="B7">
        <v>30514202</v>
      </c>
      <c r="C7" t="s">
        <v>30</v>
      </c>
      <c r="D7" t="s">
        <v>39</v>
      </c>
      <c r="E7" t="s">
        <v>40</v>
      </c>
    </row>
    <row r="8" spans="1:7" ht="15.2">
      <c r="A8" t="s">
        <v>41</v>
      </c>
      <c r="B8">
        <v>30514214</v>
      </c>
      <c r="C8" t="s">
        <v>30</v>
      </c>
      <c r="D8" t="s">
        <v>31</v>
      </c>
      <c r="E8" t="s">
        <v>42</v>
      </c>
    </row>
    <row r="9" spans="1:7" ht="30.75">
      <c r="A9" s="10" t="s">
        <v>43</v>
      </c>
      <c r="C9" t="s">
        <v>30</v>
      </c>
      <c r="D9" t="s">
        <v>30</v>
      </c>
      <c r="F9" t="s">
        <v>44</v>
      </c>
    </row>
    <row r="10" spans="1:7" ht="15.2">
      <c r="A10" t="s">
        <v>45</v>
      </c>
      <c r="B10">
        <v>30514209</v>
      </c>
      <c r="C10" t="s">
        <v>46</v>
      </c>
      <c r="D10" t="s">
        <v>30</v>
      </c>
      <c r="E10" t="s">
        <v>47</v>
      </c>
    </row>
    <row r="11" spans="1:7" ht="30.75">
      <c r="A11" s="10" t="s">
        <v>48</v>
      </c>
      <c r="B11">
        <v>30514203</v>
      </c>
      <c r="C11" t="s">
        <v>46</v>
      </c>
      <c r="D11" t="s">
        <v>30</v>
      </c>
      <c r="E11" t="s">
        <v>49</v>
      </c>
    </row>
    <row r="12" spans="1:7" ht="30.75">
      <c r="A12" s="10" t="s">
        <v>50</v>
      </c>
      <c r="B12">
        <v>30514222</v>
      </c>
      <c r="C12" t="s">
        <v>30</v>
      </c>
      <c r="D12" t="s">
        <v>39</v>
      </c>
      <c r="E12" s="4" t="s">
        <v>51</v>
      </c>
    </row>
    <row r="13" spans="1:7" ht="15.2">
      <c r="A13" t="s">
        <v>52</v>
      </c>
      <c r="C13" t="s">
        <v>30</v>
      </c>
      <c r="D13" t="s">
        <v>46</v>
      </c>
      <c r="F13" t="s">
        <v>44</v>
      </c>
    </row>
    <row r="14" spans="1:7" ht="30.75">
      <c r="A14" s="10" t="s">
        <v>53</v>
      </c>
      <c r="C14" t="s">
        <v>30</v>
      </c>
      <c r="D14" t="s">
        <v>39</v>
      </c>
      <c r="F14" t="s">
        <v>44</v>
      </c>
    </row>
    <row r="15" spans="1:7" ht="15.2">
      <c r="A15" t="s">
        <v>54</v>
      </c>
      <c r="C15" t="s">
        <v>46</v>
      </c>
      <c r="D15" t="s">
        <v>46</v>
      </c>
      <c r="F15" t="s">
        <v>55</v>
      </c>
    </row>
    <row r="16" spans="1:7" ht="15.2">
      <c r="A16" t="s">
        <v>56</v>
      </c>
      <c r="C16" t="s">
        <v>30</v>
      </c>
      <c r="D16" t="s">
        <v>30</v>
      </c>
      <c r="F16" t="s">
        <v>44</v>
      </c>
    </row>
    <row r="17" spans="1:6" ht="30.75">
      <c r="A17" s="10" t="s">
        <v>57</v>
      </c>
      <c r="B17">
        <v>30514207</v>
      </c>
      <c r="C17" t="s">
        <v>30</v>
      </c>
      <c r="D17" t="s">
        <v>31</v>
      </c>
      <c r="E17" t="s">
        <v>58</v>
      </c>
    </row>
    <row r="18" spans="1:6" ht="30.75">
      <c r="A18" s="10" t="s">
        <v>59</v>
      </c>
      <c r="C18" t="s">
        <v>30</v>
      </c>
      <c r="D18" t="s">
        <v>30</v>
      </c>
      <c r="F18" t="s">
        <v>60</v>
      </c>
    </row>
    <row r="19" spans="1:6" ht="15.2">
      <c r="A19" t="s">
        <v>61</v>
      </c>
      <c r="C19" t="s">
        <v>46</v>
      </c>
      <c r="D19" t="s">
        <v>30</v>
      </c>
      <c r="F19" t="s">
        <v>44</v>
      </c>
    </row>
    <row r="20" spans="1:6" ht="30.75">
      <c r="A20" s="10" t="s">
        <v>62</v>
      </c>
      <c r="C20" t="s">
        <v>30</v>
      </c>
      <c r="D20" t="s">
        <v>39</v>
      </c>
      <c r="F20" t="s">
        <v>60</v>
      </c>
    </row>
  </sheetData>
  <mergeCells count="1">
    <mergeCell ref="A1:G1"/>
  </mergeCells>
  <dataValidations count="3">
    <dataValidation type="list" allowBlank="1" showInputMessage="1" showErrorMessage="1" sqref="F3:F14 F21:F1048576 F19 F16:F17" xr:uid="{00000000-0002-0000-0100-000000000000}">
      <formula1>"Yes,No"</formula1>
    </dataValidation>
    <dataValidation type="list" allowBlank="1" showInputMessage="1" showErrorMessage="1" sqref="F18 F20" xr:uid="{00000000-0002-0000-0100-000001000000}">
      <formula1>"Yes,No,yes"</formula1>
    </dataValidation>
    <dataValidation type="list" allowBlank="1" showInputMessage="1" showErrorMessage="1" sqref="F15" xr:uid="{00000000-0002-0000-0100-000003000000}">
      <formula1>"Yes,No,yes "</formula1>
    </dataValidation>
  </dataValidations>
  <pageMargins left="0.7" right="0.7" top="0.75" bottom="0.75" header="0.3" footer="0.3"/>
  <pageSetup paperSize="256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8"/>
  <sheetViews>
    <sheetView tabSelected="1" topLeftCell="P1" workbookViewId="0">
      <selection activeCell="T3" sqref="T3"/>
    </sheetView>
  </sheetViews>
  <sheetFormatPr defaultColWidth="10" defaultRowHeight="15"/>
  <cols>
    <col min="1" max="1" width="14" customWidth="1"/>
    <col min="2" max="2" width="13" customWidth="1"/>
    <col min="4" max="4" width="12.7109375" customWidth="1"/>
    <col min="5" max="5" width="10.42578125" customWidth="1"/>
    <col min="6" max="6" width="13.140625" customWidth="1"/>
    <col min="8" max="8" width="7.28515625" customWidth="1"/>
    <col min="9" max="9" width="13.7109375" customWidth="1"/>
    <col min="10" max="10" width="11.42578125" customWidth="1"/>
    <col min="11" max="11" width="17.85546875" customWidth="1"/>
    <col min="12" max="12" width="13.85546875" customWidth="1"/>
    <col min="14" max="14" width="25.5703125" style="1" customWidth="1"/>
    <col min="15" max="15" width="27" customWidth="1"/>
    <col min="16" max="16" width="39.140625" customWidth="1"/>
    <col min="17" max="17" width="16.28515625" customWidth="1"/>
    <col min="18" max="18" width="10.5703125" customWidth="1"/>
    <col min="20" max="20" width="25.140625" customWidth="1"/>
  </cols>
  <sheetData>
    <row r="1" spans="1:20" s="2" customFormat="1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2" customForma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64</v>
      </c>
      <c r="L2" s="2" t="s">
        <v>11</v>
      </c>
      <c r="M2" s="2" t="s">
        <v>12</v>
      </c>
      <c r="N2" s="2" t="s">
        <v>13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24</v>
      </c>
      <c r="T2" s="2" t="s">
        <v>69</v>
      </c>
    </row>
    <row r="3" spans="1:20" ht="15.2">
      <c r="A3" t="s">
        <v>70</v>
      </c>
      <c r="B3" t="s">
        <v>71</v>
      </c>
      <c r="C3" t="s">
        <v>72</v>
      </c>
      <c r="G3" t="s">
        <v>73</v>
      </c>
      <c r="H3" s="3" t="s">
        <v>74</v>
      </c>
      <c r="I3">
        <v>704244265</v>
      </c>
      <c r="J3">
        <v>28879842</v>
      </c>
      <c r="K3">
        <v>20220555556</v>
      </c>
      <c r="L3" t="s">
        <v>75</v>
      </c>
      <c r="M3" t="s">
        <v>76</v>
      </c>
      <c r="N3" s="1">
        <v>32879</v>
      </c>
      <c r="O3" t="s">
        <v>77</v>
      </c>
      <c r="P3" s="5" t="s">
        <v>78</v>
      </c>
      <c r="Q3" t="s">
        <v>79</v>
      </c>
      <c r="R3" t="s">
        <v>80</v>
      </c>
      <c r="S3" t="s">
        <v>46</v>
      </c>
      <c r="T3" t="s">
        <v>81</v>
      </c>
    </row>
    <row r="4" spans="1:20" ht="15.2">
      <c r="A4" t="s">
        <v>82</v>
      </c>
      <c r="B4" t="s">
        <v>83</v>
      </c>
      <c r="C4" t="s">
        <v>84</v>
      </c>
      <c r="G4" t="s">
        <v>85</v>
      </c>
      <c r="H4" s="3" t="s">
        <v>86</v>
      </c>
      <c r="I4">
        <v>716634900</v>
      </c>
      <c r="J4">
        <v>11565508</v>
      </c>
      <c r="K4">
        <v>20220554330</v>
      </c>
      <c r="L4" t="s">
        <v>87</v>
      </c>
      <c r="M4" t="s">
        <v>76</v>
      </c>
      <c r="N4" s="1">
        <v>26117</v>
      </c>
      <c r="O4">
        <v>635321</v>
      </c>
      <c r="P4" s="6">
        <v>44568</v>
      </c>
      <c r="Q4" t="s">
        <v>79</v>
      </c>
      <c r="R4" t="s">
        <v>80</v>
      </c>
      <c r="S4" t="s">
        <v>30</v>
      </c>
      <c r="T4" t="s">
        <v>88</v>
      </c>
    </row>
    <row r="5" spans="1:20" ht="15.2">
      <c r="A5" t="s">
        <v>89</v>
      </c>
      <c r="B5" t="s">
        <v>90</v>
      </c>
      <c r="C5" t="s">
        <v>91</v>
      </c>
      <c r="G5" t="s">
        <v>85</v>
      </c>
      <c r="H5" s="3" t="s">
        <v>92</v>
      </c>
      <c r="I5">
        <v>724847368</v>
      </c>
      <c r="J5">
        <v>1389459</v>
      </c>
      <c r="K5">
        <v>20220553902</v>
      </c>
      <c r="L5" t="s">
        <v>93</v>
      </c>
      <c r="M5" t="s">
        <v>76</v>
      </c>
      <c r="N5" s="1">
        <v>27475</v>
      </c>
      <c r="O5" t="s">
        <v>94</v>
      </c>
      <c r="P5" s="5">
        <v>44568</v>
      </c>
      <c r="Q5" t="s">
        <v>79</v>
      </c>
      <c r="R5" t="s">
        <v>80</v>
      </c>
      <c r="S5" t="s">
        <v>30</v>
      </c>
      <c r="T5" t="s">
        <v>39</v>
      </c>
    </row>
    <row r="6" spans="1:20" ht="15.2">
      <c r="A6" t="s">
        <v>95</v>
      </c>
      <c r="B6" t="s">
        <v>96</v>
      </c>
      <c r="C6" t="s">
        <v>97</v>
      </c>
      <c r="G6" t="s">
        <v>85</v>
      </c>
      <c r="H6" s="3" t="s">
        <v>98</v>
      </c>
      <c r="I6" s="7">
        <v>728897997</v>
      </c>
      <c r="J6">
        <v>11418300</v>
      </c>
      <c r="K6">
        <v>20220559487</v>
      </c>
      <c r="L6" t="s">
        <v>99</v>
      </c>
      <c r="M6" t="s">
        <v>76</v>
      </c>
      <c r="N6" s="1">
        <v>26299</v>
      </c>
      <c r="O6" t="s">
        <v>100</v>
      </c>
      <c r="P6" s="6">
        <v>44568</v>
      </c>
      <c r="Q6" t="s">
        <v>79</v>
      </c>
      <c r="R6" t="s">
        <v>101</v>
      </c>
      <c r="S6" t="s">
        <v>30</v>
      </c>
      <c r="T6" t="s">
        <v>102</v>
      </c>
    </row>
    <row r="7" spans="1:20" ht="15.2">
      <c r="A7" t="s">
        <v>103</v>
      </c>
      <c r="B7" t="s">
        <v>104</v>
      </c>
      <c r="C7" t="s">
        <v>91</v>
      </c>
      <c r="G7" t="s">
        <v>85</v>
      </c>
      <c r="H7" s="3" t="s">
        <v>105</v>
      </c>
      <c r="I7">
        <v>727120912</v>
      </c>
      <c r="J7">
        <v>9455109</v>
      </c>
      <c r="K7">
        <v>20220576683</v>
      </c>
      <c r="L7" t="s">
        <v>106</v>
      </c>
      <c r="M7" t="s">
        <v>76</v>
      </c>
      <c r="N7" s="1">
        <v>24634</v>
      </c>
      <c r="O7" t="s">
        <v>107</v>
      </c>
      <c r="P7" s="6">
        <v>44568</v>
      </c>
      <c r="Q7" t="s">
        <v>79</v>
      </c>
      <c r="R7" t="s">
        <v>101</v>
      </c>
      <c r="S7" t="s">
        <v>30</v>
      </c>
      <c r="T7" t="s">
        <v>54</v>
      </c>
    </row>
    <row r="8" spans="1:20" ht="15.2">
      <c r="A8" t="s">
        <v>108</v>
      </c>
      <c r="B8" t="s">
        <v>109</v>
      </c>
      <c r="C8" t="s">
        <v>110</v>
      </c>
      <c r="G8" t="s">
        <v>73</v>
      </c>
      <c r="H8" s="3" t="s">
        <v>111</v>
      </c>
      <c r="I8">
        <v>701744436</v>
      </c>
      <c r="J8">
        <v>30174572</v>
      </c>
      <c r="K8">
        <v>20230352366</v>
      </c>
      <c r="L8" t="s">
        <v>112</v>
      </c>
      <c r="M8" t="s">
        <v>76</v>
      </c>
      <c r="N8" s="1">
        <v>33939</v>
      </c>
      <c r="O8">
        <v>1059037</v>
      </c>
      <c r="P8" s="6">
        <v>44993</v>
      </c>
      <c r="Q8" t="s">
        <v>79</v>
      </c>
      <c r="R8" t="s">
        <v>101</v>
      </c>
      <c r="S8" t="s">
        <v>30</v>
      </c>
      <c r="T8" t="s">
        <v>113</v>
      </c>
    </row>
    <row r="9" spans="1:20" ht="15.2">
      <c r="A9" t="s">
        <v>114</v>
      </c>
      <c r="B9" t="s">
        <v>115</v>
      </c>
      <c r="C9" t="s">
        <v>116</v>
      </c>
      <c r="G9" t="s">
        <v>73</v>
      </c>
      <c r="H9" s="3" t="s">
        <v>117</v>
      </c>
      <c r="I9">
        <v>713520266</v>
      </c>
      <c r="J9">
        <v>20308487</v>
      </c>
      <c r="K9">
        <v>20220558481</v>
      </c>
      <c r="L9" t="s">
        <v>118</v>
      </c>
      <c r="M9" t="s">
        <v>76</v>
      </c>
      <c r="N9" s="1">
        <v>28323</v>
      </c>
      <c r="O9">
        <v>787938</v>
      </c>
      <c r="P9" s="6">
        <v>44568</v>
      </c>
      <c r="Q9" t="s">
        <v>79</v>
      </c>
      <c r="R9" t="s">
        <v>80</v>
      </c>
      <c r="S9" t="s">
        <v>30</v>
      </c>
      <c r="T9" t="s">
        <v>46</v>
      </c>
    </row>
    <row r="10" spans="1:20" ht="15.2">
      <c r="A10" t="s">
        <v>119</v>
      </c>
      <c r="B10" t="s">
        <v>120</v>
      </c>
      <c r="C10" t="s">
        <v>121</v>
      </c>
      <c r="G10" t="s">
        <v>122</v>
      </c>
      <c r="H10" s="3" t="s">
        <v>123</v>
      </c>
      <c r="I10">
        <v>726987142</v>
      </c>
      <c r="J10">
        <v>20048072</v>
      </c>
      <c r="K10">
        <v>20220562155</v>
      </c>
      <c r="L10" t="s">
        <v>124</v>
      </c>
      <c r="M10" t="s">
        <v>76</v>
      </c>
      <c r="N10" s="1">
        <v>27736</v>
      </c>
      <c r="O10" t="s">
        <v>125</v>
      </c>
      <c r="P10" t="s">
        <v>126</v>
      </c>
      <c r="Q10" t="s">
        <v>79</v>
      </c>
      <c r="R10" t="s">
        <v>101</v>
      </c>
      <c r="S10" t="s">
        <v>30</v>
      </c>
      <c r="T10" t="s">
        <v>81</v>
      </c>
    </row>
    <row r="11" spans="1:20" ht="15.2">
      <c r="A11" t="s">
        <v>127</v>
      </c>
      <c r="B11" t="s">
        <v>128</v>
      </c>
      <c r="C11" t="s">
        <v>129</v>
      </c>
      <c r="G11" t="s">
        <v>130</v>
      </c>
      <c r="H11" s="3" t="s">
        <v>131</v>
      </c>
      <c r="I11">
        <v>722782602</v>
      </c>
      <c r="J11">
        <v>20594873</v>
      </c>
      <c r="K11">
        <v>20220553936</v>
      </c>
      <c r="L11" t="s">
        <v>132</v>
      </c>
      <c r="M11" t="s">
        <v>76</v>
      </c>
      <c r="N11" s="1">
        <v>28830</v>
      </c>
      <c r="O11" t="s">
        <v>133</v>
      </c>
      <c r="P11" s="6" t="s">
        <v>78</v>
      </c>
      <c r="Q11" t="s">
        <v>79</v>
      </c>
      <c r="R11" t="s">
        <v>80</v>
      </c>
      <c r="S11" t="s">
        <v>30</v>
      </c>
      <c r="T11" t="s">
        <v>134</v>
      </c>
    </row>
    <row r="12" spans="1:20" ht="15.2">
      <c r="A12" t="s">
        <v>135</v>
      </c>
      <c r="B12" t="s">
        <v>136</v>
      </c>
      <c r="C12" t="s">
        <v>137</v>
      </c>
      <c r="G12" t="s">
        <v>85</v>
      </c>
      <c r="H12" s="3" t="s">
        <v>138</v>
      </c>
      <c r="I12">
        <v>713634720</v>
      </c>
      <c r="J12">
        <v>8207078</v>
      </c>
      <c r="K12">
        <v>20220555653</v>
      </c>
      <c r="L12" t="s">
        <v>139</v>
      </c>
      <c r="M12" t="s">
        <v>76</v>
      </c>
      <c r="N12" s="1">
        <v>24264</v>
      </c>
      <c r="O12">
        <v>743107</v>
      </c>
      <c r="P12" s="6" t="s">
        <v>78</v>
      </c>
      <c r="Q12" t="s">
        <v>79</v>
      </c>
      <c r="R12" t="s">
        <v>80</v>
      </c>
      <c r="S12" t="s">
        <v>30</v>
      </c>
      <c r="T12" t="s">
        <v>140</v>
      </c>
    </row>
    <row r="13" spans="1:20" ht="15.2">
      <c r="A13" t="s">
        <v>89</v>
      </c>
      <c r="B13" t="s">
        <v>141</v>
      </c>
      <c r="C13" t="s">
        <v>142</v>
      </c>
      <c r="G13" t="s">
        <v>85</v>
      </c>
      <c r="H13" s="3" t="s">
        <v>143</v>
      </c>
      <c r="I13">
        <v>706842717</v>
      </c>
      <c r="J13">
        <v>24111596</v>
      </c>
      <c r="K13">
        <v>20230352340</v>
      </c>
      <c r="L13" t="s">
        <v>144</v>
      </c>
      <c r="M13" t="s">
        <v>76</v>
      </c>
      <c r="N13" s="1">
        <v>31333</v>
      </c>
      <c r="O13" t="s">
        <v>145</v>
      </c>
      <c r="P13" s="6">
        <v>45264</v>
      </c>
      <c r="Q13" t="s">
        <v>79</v>
      </c>
      <c r="R13" t="s">
        <v>80</v>
      </c>
      <c r="S13" t="s">
        <v>30</v>
      </c>
      <c r="T13" t="s">
        <v>88</v>
      </c>
    </row>
    <row r="14" spans="1:20" ht="15.2">
      <c r="A14" t="s">
        <v>146</v>
      </c>
      <c r="B14" t="s">
        <v>141</v>
      </c>
      <c r="C14" t="s">
        <v>147</v>
      </c>
      <c r="G14" t="s">
        <v>85</v>
      </c>
      <c r="H14" s="3" t="s">
        <v>148</v>
      </c>
      <c r="I14">
        <v>721177470</v>
      </c>
      <c r="J14">
        <v>13540824</v>
      </c>
      <c r="K14">
        <v>20220562074</v>
      </c>
      <c r="L14" t="s">
        <v>149</v>
      </c>
      <c r="M14" t="s">
        <v>76</v>
      </c>
      <c r="N14" s="1">
        <v>27066</v>
      </c>
      <c r="O14">
        <v>923013</v>
      </c>
      <c r="P14" s="6">
        <v>44568</v>
      </c>
      <c r="Q14" t="s">
        <v>79</v>
      </c>
      <c r="R14" t="s">
        <v>101</v>
      </c>
      <c r="S14" t="s">
        <v>30</v>
      </c>
      <c r="T14" t="s">
        <v>150</v>
      </c>
    </row>
    <row r="15" spans="1:20" ht="15.2">
      <c r="A15" t="s">
        <v>151</v>
      </c>
      <c r="B15" t="s">
        <v>152</v>
      </c>
      <c r="C15" t="s">
        <v>153</v>
      </c>
      <c r="G15" t="s">
        <v>85</v>
      </c>
      <c r="H15" s="3" t="s">
        <v>154</v>
      </c>
      <c r="I15">
        <v>715010161</v>
      </c>
      <c r="J15">
        <v>30990337</v>
      </c>
      <c r="K15">
        <v>20220555598</v>
      </c>
      <c r="L15" t="s">
        <v>155</v>
      </c>
      <c r="M15" t="s">
        <v>76</v>
      </c>
      <c r="N15" s="1">
        <v>34544</v>
      </c>
      <c r="O15">
        <v>736423</v>
      </c>
      <c r="P15" s="6">
        <v>44568</v>
      </c>
      <c r="Q15" t="s">
        <v>79</v>
      </c>
      <c r="R15" t="s">
        <v>80</v>
      </c>
      <c r="S15" t="s">
        <v>30</v>
      </c>
      <c r="T15" t="s">
        <v>156</v>
      </c>
    </row>
    <row r="16" spans="1:20" ht="15.2">
      <c r="A16" t="s">
        <v>157</v>
      </c>
      <c r="B16" t="s">
        <v>158</v>
      </c>
      <c r="C16" t="s">
        <v>159</v>
      </c>
      <c r="G16" t="s">
        <v>73</v>
      </c>
      <c r="H16" s="3" t="s">
        <v>160</v>
      </c>
      <c r="I16" s="7">
        <v>728321432</v>
      </c>
      <c r="J16">
        <v>13872759</v>
      </c>
      <c r="K16">
        <v>20220576366</v>
      </c>
      <c r="L16" t="s">
        <v>161</v>
      </c>
      <c r="M16" t="s">
        <v>76</v>
      </c>
      <c r="N16" s="1">
        <v>27602</v>
      </c>
      <c r="O16">
        <v>1037246</v>
      </c>
      <c r="P16" s="6">
        <v>44903</v>
      </c>
      <c r="Q16" t="s">
        <v>79</v>
      </c>
      <c r="R16" t="s">
        <v>80</v>
      </c>
      <c r="S16" t="s">
        <v>30</v>
      </c>
      <c r="T16" t="s">
        <v>162</v>
      </c>
    </row>
    <row r="17" spans="1:20" ht="15.2">
      <c r="A17" t="s">
        <v>163</v>
      </c>
      <c r="B17" t="s">
        <v>164</v>
      </c>
      <c r="C17" t="s">
        <v>165</v>
      </c>
      <c r="G17" t="s">
        <v>85</v>
      </c>
      <c r="I17">
        <v>716473503</v>
      </c>
      <c r="J17">
        <v>21652746</v>
      </c>
      <c r="K17">
        <v>20230352390</v>
      </c>
      <c r="L17" t="s">
        <v>166</v>
      </c>
      <c r="M17" t="s">
        <v>76</v>
      </c>
      <c r="N17" s="1">
        <v>27983</v>
      </c>
      <c r="O17">
        <v>1043349</v>
      </c>
      <c r="P17" s="6">
        <v>44899</v>
      </c>
      <c r="Q17" t="s">
        <v>79</v>
      </c>
      <c r="R17" t="s">
        <v>80</v>
      </c>
      <c r="S17" t="s">
        <v>30</v>
      </c>
      <c r="T17" t="s">
        <v>39</v>
      </c>
    </row>
    <row r="18" spans="1:20" ht="15.2">
      <c r="A18" t="s">
        <v>167</v>
      </c>
      <c r="B18" t="s">
        <v>168</v>
      </c>
      <c r="C18" t="s">
        <v>169</v>
      </c>
      <c r="G18" t="s">
        <v>85</v>
      </c>
      <c r="H18" s="3" t="s">
        <v>170</v>
      </c>
      <c r="I18">
        <v>718151055</v>
      </c>
      <c r="J18">
        <v>13684012</v>
      </c>
      <c r="K18">
        <v>20220576586</v>
      </c>
      <c r="L18" t="s">
        <v>171</v>
      </c>
      <c r="M18" t="s">
        <v>76</v>
      </c>
      <c r="N18" s="1">
        <v>26673</v>
      </c>
      <c r="O18">
        <v>922237</v>
      </c>
      <c r="P18" s="6">
        <v>44568</v>
      </c>
      <c r="Q18" t="s">
        <v>79</v>
      </c>
      <c r="R18" t="s">
        <v>101</v>
      </c>
      <c r="S18" t="s">
        <v>30</v>
      </c>
      <c r="T18" t="s">
        <v>30</v>
      </c>
    </row>
    <row r="19" spans="1:20" ht="15.2">
      <c r="A19" t="s">
        <v>172</v>
      </c>
      <c r="B19" t="s">
        <v>173</v>
      </c>
      <c r="C19" t="s">
        <v>174</v>
      </c>
      <c r="G19" t="s">
        <v>122</v>
      </c>
      <c r="H19" s="3" t="s">
        <v>175</v>
      </c>
      <c r="I19">
        <v>728967570</v>
      </c>
      <c r="J19">
        <v>22417037</v>
      </c>
      <c r="K19">
        <v>20220553601</v>
      </c>
      <c r="L19" t="s">
        <v>176</v>
      </c>
      <c r="M19" t="s">
        <v>76</v>
      </c>
      <c r="N19" s="1">
        <v>29284</v>
      </c>
      <c r="O19">
        <v>797471</v>
      </c>
      <c r="P19" s="6" t="s">
        <v>177</v>
      </c>
      <c r="Q19" t="s">
        <v>79</v>
      </c>
      <c r="R19" t="s">
        <v>80</v>
      </c>
      <c r="S19" t="s">
        <v>30</v>
      </c>
      <c r="T19" t="s">
        <v>178</v>
      </c>
    </row>
    <row r="20" spans="1:20" ht="15.2" hidden="1">
      <c r="A20" t="s">
        <v>179</v>
      </c>
      <c r="B20" t="s">
        <v>180</v>
      </c>
      <c r="C20" t="s">
        <v>181</v>
      </c>
      <c r="G20" t="s">
        <v>85</v>
      </c>
      <c r="H20" s="3" t="s">
        <v>182</v>
      </c>
      <c r="I20">
        <v>727334965</v>
      </c>
      <c r="J20">
        <v>24782253</v>
      </c>
      <c r="K20">
        <v>20220562799</v>
      </c>
      <c r="L20" t="s">
        <v>183</v>
      </c>
      <c r="M20" t="s">
        <v>76</v>
      </c>
      <c r="N20" s="1">
        <v>31109</v>
      </c>
      <c r="O20">
        <v>807149</v>
      </c>
      <c r="P20" s="6">
        <v>44568</v>
      </c>
      <c r="Q20" t="s">
        <v>79</v>
      </c>
      <c r="R20" t="s">
        <v>80</v>
      </c>
      <c r="S20" t="s">
        <v>30</v>
      </c>
      <c r="T20" t="s">
        <v>102</v>
      </c>
    </row>
    <row r="21" spans="1:20" ht="15.2">
      <c r="A21" t="s">
        <v>184</v>
      </c>
      <c r="B21" t="s">
        <v>185</v>
      </c>
      <c r="C21" t="s">
        <v>186</v>
      </c>
      <c r="G21" t="s">
        <v>85</v>
      </c>
      <c r="H21" s="3" t="s">
        <v>187</v>
      </c>
      <c r="I21">
        <v>707004736</v>
      </c>
      <c r="J21">
        <v>11261980</v>
      </c>
      <c r="K21">
        <v>20220559445</v>
      </c>
      <c r="L21" t="s">
        <v>188</v>
      </c>
      <c r="M21" t="s">
        <v>76</v>
      </c>
      <c r="N21" s="1">
        <v>26726</v>
      </c>
      <c r="O21">
        <v>922748</v>
      </c>
      <c r="P21" t="s">
        <v>177</v>
      </c>
      <c r="Q21" t="s">
        <v>79</v>
      </c>
      <c r="R21" t="s">
        <v>101</v>
      </c>
      <c r="S21" t="s">
        <v>30</v>
      </c>
      <c r="T21" t="s">
        <v>189</v>
      </c>
    </row>
    <row r="22" spans="1:20" ht="15.2">
      <c r="A22" t="s">
        <v>190</v>
      </c>
      <c r="B22" t="s">
        <v>136</v>
      </c>
      <c r="C22" t="s">
        <v>91</v>
      </c>
      <c r="G22" t="s">
        <v>85</v>
      </c>
      <c r="H22" s="3" t="s">
        <v>191</v>
      </c>
      <c r="I22">
        <v>712015432</v>
      </c>
      <c r="J22">
        <v>26454097</v>
      </c>
      <c r="K22">
        <v>20220559128</v>
      </c>
      <c r="L22" t="s">
        <v>192</v>
      </c>
      <c r="M22" t="s">
        <v>76</v>
      </c>
      <c r="N22" s="1">
        <v>32107</v>
      </c>
      <c r="O22">
        <v>747553</v>
      </c>
      <c r="P22" t="s">
        <v>177</v>
      </c>
      <c r="Q22" t="s">
        <v>79</v>
      </c>
      <c r="R22" t="s">
        <v>80</v>
      </c>
      <c r="S22" t="s">
        <v>30</v>
      </c>
      <c r="T22" t="s">
        <v>189</v>
      </c>
    </row>
    <row r="23" spans="1:20" ht="15.2">
      <c r="A23" t="s">
        <v>193</v>
      </c>
      <c r="B23" t="s">
        <v>194</v>
      </c>
      <c r="G23" t="s">
        <v>85</v>
      </c>
      <c r="H23" s="3" t="s">
        <v>195</v>
      </c>
      <c r="I23">
        <v>720100928</v>
      </c>
      <c r="J23">
        <v>13132055</v>
      </c>
      <c r="K23">
        <v>20220554398</v>
      </c>
      <c r="L23" t="s">
        <v>196</v>
      </c>
      <c r="M23" t="s">
        <v>76</v>
      </c>
      <c r="N23" s="1">
        <v>27123</v>
      </c>
      <c r="O23">
        <v>654252</v>
      </c>
      <c r="P23" t="s">
        <v>177</v>
      </c>
      <c r="Q23" t="s">
        <v>79</v>
      </c>
      <c r="R23" t="s">
        <v>80</v>
      </c>
      <c r="S23" t="s">
        <v>30</v>
      </c>
      <c r="T23" t="s">
        <v>31</v>
      </c>
    </row>
    <row r="24" spans="1:20" ht="15.2">
      <c r="A24" t="s">
        <v>197</v>
      </c>
      <c r="B24" t="s">
        <v>198</v>
      </c>
      <c r="C24" t="s">
        <v>199</v>
      </c>
      <c r="G24" t="s">
        <v>73</v>
      </c>
      <c r="H24" s="3" t="s">
        <v>200</v>
      </c>
      <c r="I24">
        <v>725633152</v>
      </c>
      <c r="J24">
        <v>23733737</v>
      </c>
      <c r="K24">
        <v>20220555213</v>
      </c>
      <c r="L24" t="s">
        <v>201</v>
      </c>
      <c r="M24" t="s">
        <v>202</v>
      </c>
      <c r="N24" s="1">
        <v>30832</v>
      </c>
      <c r="O24" t="s">
        <v>203</v>
      </c>
      <c r="P24" s="6">
        <v>44568</v>
      </c>
      <c r="Q24" t="s">
        <v>79</v>
      </c>
      <c r="R24" t="s">
        <v>80</v>
      </c>
      <c r="S24" t="s">
        <v>30</v>
      </c>
      <c r="T24" t="s">
        <v>204</v>
      </c>
    </row>
    <row r="25" spans="1:20" ht="15.2">
      <c r="A25" t="s">
        <v>205</v>
      </c>
      <c r="B25" t="s">
        <v>152</v>
      </c>
      <c r="C25" t="s">
        <v>206</v>
      </c>
      <c r="G25" t="s">
        <v>85</v>
      </c>
      <c r="H25" s="3" t="s">
        <v>207</v>
      </c>
      <c r="I25">
        <v>711597089</v>
      </c>
      <c r="J25">
        <v>22862931</v>
      </c>
      <c r="K25">
        <v>20220559110</v>
      </c>
      <c r="L25" t="s">
        <v>208</v>
      </c>
      <c r="M25" t="s">
        <v>76</v>
      </c>
      <c r="N25" s="1">
        <v>29893</v>
      </c>
      <c r="O25" t="s">
        <v>209</v>
      </c>
      <c r="P25" s="6">
        <v>44568</v>
      </c>
      <c r="Q25" t="s">
        <v>79</v>
      </c>
      <c r="R25" t="s">
        <v>80</v>
      </c>
      <c r="S25" t="s">
        <v>30</v>
      </c>
      <c r="T25" t="s">
        <v>31</v>
      </c>
    </row>
    <row r="26" spans="1:20" ht="15.2">
      <c r="A26" t="s">
        <v>210</v>
      </c>
      <c r="B26" t="s">
        <v>211</v>
      </c>
      <c r="C26" t="s">
        <v>212</v>
      </c>
      <c r="G26" t="s">
        <v>73</v>
      </c>
      <c r="H26" s="3" t="s">
        <v>213</v>
      </c>
      <c r="I26">
        <v>725849973</v>
      </c>
      <c r="J26">
        <v>10899872</v>
      </c>
      <c r="K26">
        <v>20220554283</v>
      </c>
      <c r="L26" t="s">
        <v>214</v>
      </c>
      <c r="M26" t="s">
        <v>76</v>
      </c>
      <c r="N26" s="1">
        <v>25606</v>
      </c>
      <c r="O26">
        <v>779600</v>
      </c>
      <c r="P26" t="s">
        <v>78</v>
      </c>
      <c r="Q26" t="s">
        <v>79</v>
      </c>
      <c r="R26" t="s">
        <v>80</v>
      </c>
      <c r="S26" t="s">
        <v>30</v>
      </c>
      <c r="T26" t="s">
        <v>140</v>
      </c>
    </row>
    <row r="27" spans="1:20" ht="15.2">
      <c r="A27" t="s">
        <v>215</v>
      </c>
      <c r="B27" t="s">
        <v>216</v>
      </c>
      <c r="C27" t="s">
        <v>217</v>
      </c>
      <c r="G27" t="s">
        <v>73</v>
      </c>
      <c r="H27" s="3" t="s">
        <v>218</v>
      </c>
      <c r="I27" s="7">
        <v>724447909</v>
      </c>
      <c r="J27">
        <v>10795844</v>
      </c>
      <c r="K27">
        <v>20220559291</v>
      </c>
      <c r="L27" t="s">
        <v>219</v>
      </c>
      <c r="M27" t="s">
        <v>76</v>
      </c>
      <c r="N27" s="1">
        <v>25534</v>
      </c>
      <c r="O27" t="s">
        <v>220</v>
      </c>
      <c r="P27" t="s">
        <v>78</v>
      </c>
      <c r="Q27" t="s">
        <v>79</v>
      </c>
      <c r="R27" t="s">
        <v>80</v>
      </c>
      <c r="S27" t="s">
        <v>30</v>
      </c>
      <c r="T27" t="s">
        <v>150</v>
      </c>
    </row>
    <row r="28" spans="1:20" ht="15.2">
      <c r="A28" t="s">
        <v>221</v>
      </c>
      <c r="B28" t="s">
        <v>222</v>
      </c>
      <c r="C28" t="s">
        <v>223</v>
      </c>
      <c r="G28" t="s">
        <v>73</v>
      </c>
      <c r="H28" s="3" t="s">
        <v>224</v>
      </c>
      <c r="I28">
        <v>703839299</v>
      </c>
      <c r="J28">
        <v>27447719</v>
      </c>
      <c r="K28">
        <v>20220555483</v>
      </c>
      <c r="L28" t="s">
        <v>225</v>
      </c>
      <c r="M28" t="s">
        <v>76</v>
      </c>
      <c r="N28" s="1">
        <v>32515</v>
      </c>
      <c r="O28" t="s">
        <v>220</v>
      </c>
      <c r="P28" s="6">
        <v>44568</v>
      </c>
      <c r="Q28" t="s">
        <v>79</v>
      </c>
      <c r="R28" t="s">
        <v>80</v>
      </c>
      <c r="S28" t="s">
        <v>30</v>
      </c>
      <c r="T28" t="s">
        <v>226</v>
      </c>
    </row>
    <row r="29" spans="1:20" ht="15.2">
      <c r="A29" t="s">
        <v>227</v>
      </c>
      <c r="B29" t="s">
        <v>228</v>
      </c>
      <c r="C29" t="s">
        <v>229</v>
      </c>
      <c r="G29" t="s">
        <v>85</v>
      </c>
      <c r="I29">
        <v>714016300</v>
      </c>
      <c r="J29">
        <v>23652420</v>
      </c>
      <c r="L29" t="s">
        <v>230</v>
      </c>
      <c r="M29" t="s">
        <v>76</v>
      </c>
      <c r="N29" s="1">
        <v>30564</v>
      </c>
      <c r="Q29" t="s">
        <v>231</v>
      </c>
      <c r="S29" t="s">
        <v>30</v>
      </c>
      <c r="T29" t="s">
        <v>232</v>
      </c>
    </row>
    <row r="30" spans="1:20" ht="15.2">
      <c r="A30" t="s">
        <v>151</v>
      </c>
      <c r="B30" t="s">
        <v>233</v>
      </c>
      <c r="C30" t="s">
        <v>234</v>
      </c>
      <c r="G30" t="s">
        <v>85</v>
      </c>
      <c r="H30" s="3" t="s">
        <v>235</v>
      </c>
      <c r="I30">
        <v>723648169</v>
      </c>
      <c r="J30">
        <v>13135304</v>
      </c>
      <c r="L30" t="s">
        <v>236</v>
      </c>
      <c r="M30" t="s">
        <v>76</v>
      </c>
      <c r="N30" s="1">
        <v>27000</v>
      </c>
      <c r="Q30" t="s">
        <v>231</v>
      </c>
      <c r="S30" t="s">
        <v>30</v>
      </c>
      <c r="T30" t="s">
        <v>162</v>
      </c>
    </row>
    <row r="31" spans="1:20" ht="15.2">
      <c r="A31" t="s">
        <v>237</v>
      </c>
      <c r="B31" t="s">
        <v>83</v>
      </c>
      <c r="C31" t="s">
        <v>238</v>
      </c>
      <c r="G31" t="s">
        <v>85</v>
      </c>
      <c r="I31">
        <v>702752718</v>
      </c>
      <c r="J31">
        <v>23769385</v>
      </c>
      <c r="L31" t="s">
        <v>239</v>
      </c>
      <c r="M31" t="s">
        <v>76</v>
      </c>
      <c r="N31" s="1">
        <v>29632</v>
      </c>
      <c r="Q31" t="s">
        <v>231</v>
      </c>
      <c r="S31" t="s">
        <v>30</v>
      </c>
      <c r="T31" t="s">
        <v>240</v>
      </c>
    </row>
    <row r="32" spans="1:20" ht="15.2">
      <c r="A32" t="s">
        <v>241</v>
      </c>
      <c r="B32" t="s">
        <v>242</v>
      </c>
      <c r="C32" t="s">
        <v>243</v>
      </c>
      <c r="Q32" t="s">
        <v>244</v>
      </c>
    </row>
    <row r="33" spans="1:17" ht="15.2">
      <c r="A33" t="s">
        <v>245</v>
      </c>
      <c r="B33" t="s">
        <v>91</v>
      </c>
      <c r="C33" t="s">
        <v>246</v>
      </c>
      <c r="Q33" t="s">
        <v>244</v>
      </c>
    </row>
    <row r="34" spans="1:17" ht="15.2">
      <c r="A34" t="s">
        <v>247</v>
      </c>
      <c r="B34" t="s">
        <v>248</v>
      </c>
      <c r="C34" t="s">
        <v>249</v>
      </c>
      <c r="Q34" t="s">
        <v>244</v>
      </c>
    </row>
    <row r="35" spans="1:17" ht="15.2">
      <c r="A35" t="s">
        <v>250</v>
      </c>
      <c r="B35" t="s">
        <v>251</v>
      </c>
      <c r="C35" t="s">
        <v>252</v>
      </c>
      <c r="Q35" t="s">
        <v>244</v>
      </c>
    </row>
    <row r="36" spans="1:17" ht="15.2">
      <c r="A36" t="s">
        <v>253</v>
      </c>
      <c r="B36" t="s">
        <v>152</v>
      </c>
      <c r="C36" t="s">
        <v>254</v>
      </c>
      <c r="Q36" t="s">
        <v>244</v>
      </c>
    </row>
    <row r="37" spans="1:17" ht="15.2">
      <c r="A37" t="s">
        <v>255</v>
      </c>
      <c r="B37" t="s">
        <v>256</v>
      </c>
      <c r="C37" t="s">
        <v>257</v>
      </c>
      <c r="Q37" t="s">
        <v>244</v>
      </c>
    </row>
    <row r="38" spans="1:17" ht="15.2">
      <c r="A38" t="s">
        <v>258</v>
      </c>
      <c r="B38" t="s">
        <v>259</v>
      </c>
      <c r="C38" t="s">
        <v>260</v>
      </c>
    </row>
  </sheetData>
  <mergeCells count="1">
    <mergeCell ref="A1:T1"/>
  </mergeCells>
  <dataValidations count="43">
    <dataValidation type="list" allowBlank="1" showInputMessage="1" showErrorMessage="1" sqref="G19 G10" xr:uid="{00000000-0002-0000-0200-000000000000}">
      <formula1>"Kikuyu,Luo,Luhya,Kalenjin,Kamba,Kisii,Meru,Somali,Turkana,Maasai,Other,Kikuyu "</formula1>
    </dataValidation>
    <dataValidation type="list" allowBlank="1" showInputMessage="1" showErrorMessage="1" sqref="D3:D1048576" xr:uid="{00000000-0002-0000-0200-000001000000}">
      <formula1>"Yes,No"</formula1>
    </dataValidation>
    <dataValidation type="list" allowBlank="1" showInputMessage="1" showErrorMessage="1" sqref="G4:G9 G20:G1048576 G12:G18" xr:uid="{00000000-0002-0000-0200-000003000000}">
      <formula1>"Kikuyu,Luo,Luhya,Kalenjin,Kamba,Kisii,Meru,Somali,Turkana,Maasai,Other"</formula1>
    </dataValidation>
    <dataValidation type="list" allowBlank="1" showInputMessage="1" showErrorMessage="1" sqref="E2:E1048576" xr:uid="{00000000-0002-0000-0200-000004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T8" xr:uid="{00000000-0002-0000-0200-000006000000}">
      <formula1>"Karuga ECDE, Kirk Steveson ECDE,KAUMBUKU "</formula1>
    </dataValidation>
    <dataValidation type="list" allowBlank="1" showInputMessage="1" showErrorMessage="1" sqref="R21 R14 R6:R8 R18 R10" xr:uid="{00000000-0002-0000-0200-000007000000}">
      <formula1>"Job Group K,Job Group J,F"</formula1>
    </dataValidation>
    <dataValidation type="list" allowBlank="1" showInputMessage="1" showErrorMessage="1" sqref="T19" xr:uid="{00000000-0002-0000-0200-000009000000}">
      <formula1>"Karuga ECDE, Kirk Steveson ECDE,MATUIKU "</formula1>
    </dataValidation>
    <dataValidation type="list" allowBlank="1" showInputMessage="1" showErrorMessage="1" sqref="M9:M23 M4:M7 M25:M1048576" xr:uid="{00000000-0002-0000-0200-00000A000000}">
      <formula1>"Male,Female"</formula1>
    </dataValidation>
    <dataValidation type="list" allowBlank="1" showInputMessage="1" showErrorMessage="1" sqref="T5" xr:uid="{00000000-0002-0000-0200-00000B000000}">
      <formula1>"Karuga ECDE, Kirk Steveson ECDE,BINGWA,KALALU "</formula1>
    </dataValidation>
    <dataValidation type="list" allowBlank="1" showInputMessage="1" showErrorMessage="1" sqref="T26 T12" xr:uid="{00000000-0002-0000-0200-00000C000000}">
      <formula1>"Karuga ECDE, Kirk Steveson ECDE,GAKEU "</formula1>
    </dataValidation>
    <dataValidation type="list" allowBlank="1" showInputMessage="1" showErrorMessage="1" sqref="G11" xr:uid="{00000000-0002-0000-0200-00000D000000}">
      <formula1>"Kikuyu,Luo,Luhya,Kalenjin,Kamba,Kisii,Meru,Somali,Turkana,Maasai,Other,meru"</formula1>
    </dataValidation>
    <dataValidation type="date" allowBlank="1" showInputMessage="1" showErrorMessage="1" sqref="N3:N4 N23 N6:N8 N14 N17:N21 N28:N30 N32:N1048576 N25:N26 N10:N11" xr:uid="{00000000-0002-0000-0200-00000F000000}">
      <formula1>1</formula1>
      <formula2>73051</formula2>
    </dataValidation>
    <dataValidation type="list" allowBlank="1" showInputMessage="1" showErrorMessage="1" sqref="R9 R19:R20 R3:R5 R22:R28 R11:R13 R15:R17" xr:uid="{00000000-0002-0000-0200-000010000000}">
      <formula1>"Job Group K,Job Group J,H"</formula1>
    </dataValidation>
    <dataValidation type="list" allowBlank="1" showInputMessage="1" showErrorMessage="1" sqref="T17" xr:uid="{00000000-0002-0000-0200-000011000000}">
      <formula1>"Karuga ECDE, Kirk Steveson ECDE,KALALU "</formula1>
    </dataValidation>
    <dataValidation type="list" allowBlank="1" showInputMessage="1" showErrorMessage="1" sqref="T23 T25" xr:uid="{00000000-0002-0000-0200-000012000000}">
      <formula1>"Karuga ECDE, Kirk Steveson ECDE,NYARIGINU "</formula1>
    </dataValidation>
    <dataValidation type="list" allowBlank="1" showInputMessage="1" showErrorMessage="1" sqref="Q5" xr:uid="{00000000-0002-0000-0200-000014000000}">
      <formula1>"Permanent &amp;Pensionable,Contract,Per"</formula1>
    </dataValidation>
    <dataValidation type="list" allowBlank="1" showInputMessage="1" showErrorMessage="1" sqref="R29:R1048576" xr:uid="{00000000-0002-0000-0200-000015000000}">
      <formula1>"Job Group K,Job Group J"</formula1>
    </dataValidation>
    <dataValidation type="list" allowBlank="1" showInputMessage="1" showErrorMessage="1" sqref="G3" xr:uid="{00000000-0002-0000-0200-000016000000}">
      <formula1>"Kikuyu,Luo,Luhya,Kalenjin,Kamba,Kisii,Meru,Somali,Turkana,Maasai,Other,MERU"</formula1>
    </dataValidation>
    <dataValidation type="list" allowBlank="1" showInputMessage="1" showErrorMessage="1" sqref="T6 T20" xr:uid="{00000000-0002-0000-0200-000018000000}">
      <formula1>"Karuga ECDE, Kirk Steveson ECDE,MUGUMO "</formula1>
    </dataValidation>
    <dataValidation type="list" allowBlank="1" showInputMessage="1" showErrorMessage="1" sqref="T9" xr:uid="{00000000-0002-0000-0200-00001E000000}">
      <formula1>"Karuga ECDE, Kirk Steveson ECDE,UMANDE"</formula1>
    </dataValidation>
    <dataValidation type="list" allowBlank="1" showInputMessage="1" showErrorMessage="1" sqref="T7" xr:uid="{00000000-0002-0000-0200-00001F000000}">
      <formula1>"Karuga ECDE, Kirk Steveson ECDE,MATUIKU"</formula1>
    </dataValidation>
    <dataValidation type="list" allowBlank="1" showInputMessage="1" showErrorMessage="1" sqref="T24" xr:uid="{00000000-0002-0000-0200-000021000000}">
      <formula1>"Karuga ECDE, Kirk Steveson ECDE,BIINGWA"</formula1>
    </dataValidation>
    <dataValidation type="list" allowBlank="1" showInputMessage="1" showErrorMessage="1" sqref="T14" xr:uid="{00000000-0002-0000-0200-000022000000}">
      <formula1>"Karuga ECDE, Kirk Steveson ECDE,GITUGI"</formula1>
    </dataValidation>
    <dataValidation type="list" allowBlank="1" showInputMessage="1" showErrorMessage="1" sqref="T21:T22" xr:uid="{00000000-0002-0000-0200-000023000000}">
      <formula1>"Karuga ECDE, Kirk Steveson ECDE,NDEMU "</formula1>
    </dataValidation>
    <dataValidation type="list" allowBlank="1" showInputMessage="1" showErrorMessage="1" sqref="T10 T3" xr:uid="{00000000-0002-0000-0200-00002B000000}">
      <formula1>"Karuga ECDE, Kirk Steveson ECDE,KIRIMARA "</formula1>
    </dataValidation>
    <dataValidation type="list" allowBlank="1" showInputMessage="1" showErrorMessage="1" sqref="T27" xr:uid="{00000000-0002-0000-0200-00002C000000}">
      <formula1>"Karuga ECDE, Kirk Steveson ECDE,GAKEU ,GITUGI"</formula1>
    </dataValidation>
    <dataValidation type="list" allowBlank="1" showInputMessage="1" showErrorMessage="1" sqref="T31" xr:uid="{00000000-0002-0000-0200-00002F000000}">
      <formula1>"Karuga ECDE, Kirk Steveson ECDE,DAIGA "</formula1>
    </dataValidation>
    <dataValidation type="list" allowBlank="1" showInputMessage="1" showErrorMessage="1" sqref="G2" xr:uid="{00000000-0002-0000-0200-000032000000}">
      <formula1>"Kikuyu,Luo,Luhya,Kalenjin,Kamba,Kisii,Meru"</formula1>
    </dataValidation>
    <dataValidation type="list" allowBlank="1" showInputMessage="1" showErrorMessage="1" sqref="T4 T13" xr:uid="{00000000-0002-0000-0200-000037000000}">
      <formula1>"Karuga ECDE, Kirk Steveson ECDE,BINGWA"</formula1>
    </dataValidation>
    <dataValidation type="list" allowBlank="1" showInputMessage="1" showErrorMessage="1" sqref="Q32:Q37" xr:uid="{00000000-0002-0000-0200-000038000000}">
      <formula1>"Permanent &amp;Pensionable,Contract,BOM"</formula1>
    </dataValidation>
    <dataValidation type="list" allowBlank="1" showInputMessage="1" showErrorMessage="1" sqref="Q3:Q4 Q6:Q31 Q38:Q1048576" xr:uid="{00000000-0002-0000-0200-000039000000}">
      <formula1>"Permanent &amp;Pensionable,Contract"</formula1>
    </dataValidation>
    <dataValidation type="list" allowBlank="1" showInputMessage="1" showErrorMessage="1" sqref="T29" xr:uid="{00000000-0002-0000-0200-000041000000}">
      <formula1>"Karuga ECDE, Kirk Steveson ECDE,TETU"</formula1>
    </dataValidation>
    <dataValidation type="date" allowBlank="1" showInputMessage="1" sqref="N31 N24 N27 N12:O13 N15:N16 N22" xr:uid="{00000000-0002-0000-0200-000046000000}">
      <formula1>1</formula1>
      <formula2>73051</formula2>
    </dataValidation>
    <dataValidation type="date" allowBlank="1" showInputMessage="1" sqref="N5" xr:uid="{00000000-0002-0000-0200-00004C000000}">
      <formula1>27475</formula1>
      <formula2>73051</formula2>
    </dataValidation>
    <dataValidation type="list" allowBlank="1" showInputMessage="1" showErrorMessage="1" sqref="M3" xr:uid="{00000000-0002-0000-0200-00004D000000}">
      <formula1>"Male,Female,FEMALE "</formula1>
    </dataValidation>
    <dataValidation type="list" allowBlank="1" showInputMessage="1" showErrorMessage="1" sqref="T16 T30" xr:uid="{00000000-0002-0000-0200-000050000000}">
      <formula1>"Karuga ECDE, Kirk Steveson ECDE,MILIMANI "</formula1>
    </dataValidation>
    <dataValidation type="list" allowBlank="1" showInputMessage="1" showErrorMessage="1" sqref="T28" xr:uid="{00000000-0002-0000-0200-000054000000}">
      <formula1>"Karuga ECDE, Kirk Steveson ECDE,MURUNGAI "</formula1>
    </dataValidation>
    <dataValidation type="list" allowBlank="1" showInputMessage="1" showErrorMessage="1" sqref="T32:T1048576" xr:uid="{00000000-0002-0000-0200-000055000000}">
      <formula1>"Karuga ECDE, Kirk Steveson ECDE"</formula1>
    </dataValidation>
    <dataValidation type="list" allowBlank="1" showInputMessage="1" showErrorMessage="1" sqref="T18" xr:uid="{00000000-0002-0000-0200-000059000000}">
      <formula1>"Karuga ECDE, Kirk Steveson ECDE,UMANDE "</formula1>
    </dataValidation>
    <dataValidation type="list" allowBlank="1" showInputMessage="1" showErrorMessage="1" sqref="T11" xr:uid="{00000000-0002-0000-0200-00005C000000}">
      <formula1>"Karuga ECDE, Kirk Steveson ECDE,NYAKIAMBI "</formula1>
    </dataValidation>
    <dataValidation type="list" allowBlank="1" showInputMessage="1" showErrorMessage="1" sqref="M24" xr:uid="{00000000-0002-0000-0200-000065000000}">
      <formula1>"Male,Female,Female "</formula1>
    </dataValidation>
    <dataValidation type="list" allowBlank="1" showInputMessage="1" showErrorMessage="1" sqref="T15" xr:uid="{00000000-0002-0000-0200-000067000000}">
      <formula1>"Karuga ECDE, Kirk Steveson ECDE,BINGWA "</formula1>
    </dataValidation>
    <dataValidation type="list" allowBlank="1" showInputMessage="1" showErrorMessage="1" sqref="M8" xr:uid="{00000000-0002-0000-0200-000068000000}">
      <formula1>"Male,Female,f"</formula1>
    </dataValidation>
  </dataValidations>
  <hyperlinks>
    <hyperlink ref="H3" r:id="rId1" xr:uid="{00000000-0004-0000-0200-000000000000}"/>
    <hyperlink ref="H4" r:id="rId2" xr:uid="{00000000-0004-0000-0200-000001000000}"/>
    <hyperlink ref="H5" r:id="rId3" xr:uid="{00000000-0004-0000-0200-000002000000}"/>
    <hyperlink ref="H6" r:id="rId4" xr:uid="{00000000-0004-0000-0200-000003000000}"/>
    <hyperlink ref="H7" r:id="rId5" xr:uid="{00000000-0004-0000-0200-000004000000}"/>
    <hyperlink ref="H8" r:id="rId6" xr:uid="{00000000-0004-0000-0200-000005000000}"/>
    <hyperlink ref="H9" r:id="rId7" xr:uid="{00000000-0004-0000-0200-000006000000}"/>
    <hyperlink ref="H10" r:id="rId8" xr:uid="{00000000-0004-0000-0200-000007000000}"/>
    <hyperlink ref="H11" r:id="rId9" xr:uid="{00000000-0004-0000-0200-000008000000}"/>
    <hyperlink ref="H12" r:id="rId10" xr:uid="{00000000-0004-0000-0200-000009000000}"/>
    <hyperlink ref="H13" r:id="rId11" xr:uid="{00000000-0004-0000-0200-00000A000000}"/>
    <hyperlink ref="H14" r:id="rId12" xr:uid="{00000000-0004-0000-0200-00000B000000}"/>
    <hyperlink ref="H15" r:id="rId13" xr:uid="{00000000-0004-0000-0200-00000C000000}"/>
    <hyperlink ref="H16" r:id="rId14" xr:uid="{00000000-0004-0000-0200-00000D000000}"/>
    <hyperlink ref="H18" r:id="rId15" xr:uid="{00000000-0004-0000-0200-00000E000000}"/>
    <hyperlink ref="H19" r:id="rId16" xr:uid="{00000000-0004-0000-0200-00000F000000}"/>
    <hyperlink ref="H20" r:id="rId17" xr:uid="{00000000-0004-0000-0200-000010000000}"/>
    <hyperlink ref="H21" r:id="rId18" xr:uid="{00000000-0004-0000-0200-000011000000}"/>
    <hyperlink ref="H22" r:id="rId19" xr:uid="{00000000-0004-0000-0200-000012000000}"/>
    <hyperlink ref="H23" r:id="rId20" xr:uid="{00000000-0004-0000-0200-000013000000}"/>
    <hyperlink ref="H24" r:id="rId21" xr:uid="{00000000-0004-0000-0200-000014000000}"/>
    <hyperlink ref="H25" r:id="rId22" xr:uid="{00000000-0004-0000-0200-000015000000}"/>
    <hyperlink ref="H26" r:id="rId23" xr:uid="{00000000-0004-0000-0200-000016000000}"/>
    <hyperlink ref="H28" r:id="rId24" xr:uid="{00000000-0004-0000-0200-000017000000}"/>
    <hyperlink ref="H30" r:id="rId25" xr:uid="{00000000-0004-0000-0200-000018000000}"/>
    <hyperlink ref="H27" r:id="rId26" xr:uid="{00000000-0004-0000-02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tonny oketch</cp:lastModifiedBy>
  <cp:revision/>
  <dcterms:created xsi:type="dcterms:W3CDTF">2026-04-25T00:27:49Z</dcterms:created>
  <dcterms:modified xsi:type="dcterms:W3CDTF">2026-05-21T08:57:00Z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6882344088514b87a27fd6e9058ba030</vt:lpwstr>
  </property>
</Properties>
</file>