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v2021" sheetId="1" r:id="rId4"/>
    <sheet state="visible" name="Dec2021" sheetId="2" r:id="rId5"/>
    <sheet state="hidden" name="Dashboard" sheetId="3" r:id="rId6"/>
    <sheet state="hidden" name="State" sheetId="4" r:id="rId7"/>
    <sheet state="hidden" name="Map (States)" sheetId="5" r:id="rId8"/>
    <sheet state="hidden" name="Notes" sheetId="6" r:id="rId9"/>
    <sheet state="hidden" name="Federal" sheetId="7" r:id="rId10"/>
  </sheets>
  <definedNames>
    <definedName hidden="1" localSheetId="0" name="_xlnm._FilterDatabase">'Nov2021'!$A$1:$AA$1014</definedName>
    <definedName hidden="1" localSheetId="1" name="_xlnm._FilterDatabase">'Dec2021'!$A$1:$AK$1014</definedName>
  </definedNames>
  <calcPr/>
  <pivotCaches>
    <pivotCache cacheId="0" r:id="rId11"/>
  </pivotCaches>
</workbook>
</file>

<file path=xl/sharedStrings.xml><?xml version="1.0" encoding="utf-8"?>
<sst xmlns="http://schemas.openxmlformats.org/spreadsheetml/2006/main" count="1054" uniqueCount="588">
  <si>
    <t>State</t>
  </si>
  <si>
    <t>Policy Update</t>
  </si>
  <si>
    <t>MMIP Policy Status</t>
  </si>
  <si>
    <t>Brief Summary of the Legislation</t>
  </si>
  <si>
    <t>UIC Position</t>
  </si>
  <si>
    <t>Mechanisms for Evaluation</t>
  </si>
  <si>
    <t>Gender Inclusive Language</t>
  </si>
  <si>
    <t>Prevention Efforts?</t>
  </si>
  <si>
    <t>Level of Survivor / Relative Input</t>
  </si>
  <si>
    <t>Centering of Indigenous Voices</t>
  </si>
  <si>
    <t>Sponsors of the Legislation</t>
  </si>
  <si>
    <t>Indigenous Sponsorship</t>
  </si>
  <si>
    <t>Last Update</t>
  </si>
  <si>
    <t>National</t>
  </si>
  <si>
    <t xml:space="preserve">H.Res.369 (and 368) - Expressing support for the designation of May 5, 2021, as the "National Day of Awareness for Missing and Murdered Native Women and Girls"                                                                                                                                                                           </t>
  </si>
  <si>
    <t>This resolution expresses support for the designation of the National Day of Awareness for Missing and Murdered Native Women and Girls.</t>
  </si>
  <si>
    <r>
      <rPr>
        <rFont val="Arial"/>
        <color theme="1"/>
      </rPr>
      <t>+Designates National Day of Awareness to help spread knowledge and alert American populace to the epidemic of Missing and Murdered Native Women and Girls                                                                                                                 -</t>
    </r>
    <r>
      <rPr>
        <rFont val="Arial"/>
        <color rgb="FF9900FF"/>
      </rPr>
      <t xml:space="preserve">No mention of gender inclusivity, prevention efforts, and no clear indication that indigenous communities impacted by the ongoing MMIP crisis sponsored this legislation                                                                                                                                                                                     -Ineffectual, centered more on declarations/performance than concrete action items                                                         -There is longstanding, community-wide action on May 5th, a national declaration makes little difference in changing the level of organizing occurring within communities impacted by MMIP </t>
    </r>
    <r>
      <rPr>
        <rFont val="Arial"/>
        <color theme="1"/>
      </rPr>
      <t xml:space="preserve">
</t>
    </r>
  </si>
  <si>
    <t>No</t>
  </si>
  <si>
    <t>Rep. Armstrong, Kelly [R-ND-At Large], Rep. DelBene, Suzan K. [D-WA-1], Rep. Joyce, David P. [R-OH-14], Rep. Rosendale Sr., Matthew M. [R-MT-At Large], Rep. Herrell, Yvette [R-NM-2], Rep. Cole, Tom [R-OK-4], Rep. Hinson, Ashley [R-IA-1], Rep. Johnson, Dusty [R-SD-At Large], Rep. Calvert, Ken [R-CA-42]</t>
  </si>
  <si>
    <t>Rep. Herrell, Yvette [R-NM-2] and Rep. Cole, Tom [R-OK-4]</t>
  </si>
  <si>
    <t xml:space="preserve">                                                                                                                                                                         S.Res.196 - A resolution designating May 5, 2021, as the "National Day of Awareness for Missing and Murdered Native Women and Girls"                                             </t>
  </si>
  <si>
    <t>This resolution designates May 5, 2021, as the National Day of Awareness for Missing and Murdered Native Women and Girls.</t>
  </si>
  <si>
    <r>
      <rPr>
        <rFont val="Arial"/>
        <color theme="1"/>
      </rPr>
      <t xml:space="preserve">+There is value in recognition of this day on the Senate level. Declaration helps to spread knowledge and alert American populace to the epidemic of Missing and Murdered Native Women and Girls
</t>
    </r>
    <r>
      <rPr>
        <rFont val="Arial"/>
        <color rgb="FF9900FF"/>
      </rPr>
      <t xml:space="preserve">- Ineffectual, centered more on declarations/performance than concrete action items
- There is longstanding, community-wide action on May 5th. A national declaration makes little difference in changing the level of organizing occurring within communities impacted by MMIP </t>
    </r>
    <r>
      <rPr>
        <rFont val="Arial"/>
        <color theme="1"/>
      </rPr>
      <t xml:space="preserve">
</t>
    </r>
  </si>
  <si>
    <t>Sen. Tester, Jon [D-MT], Sen. Cramer, Kevin [R-ND], Sen. Wyden, Ron [D-OR], Sen. Lankford, James [R-OK],  Sen. Lujan, Ben Ray [D-NM], Sen. Schatz, Brian [D-HI], Sen. Murkowski, Lisa [R-AK], Sen. Crapo, Mike [R-ID], Sen. Hoeven, John [R-ND]</t>
  </si>
  <si>
    <t>None</t>
  </si>
  <si>
    <t xml:space="preserve">H.R.1620 - Violence Against Women Act Reauthorization Act of 2021 (introduced)                                       </t>
  </si>
  <si>
    <t>Introduced</t>
  </si>
  <si>
    <t>TBD</t>
  </si>
  <si>
    <r>
      <rPr>
        <rFont val="Arial"/>
        <color theme="1"/>
      </rPr>
      <t xml:space="preserve">+ There are positive changes and updates from VAWA 2018. VAWA 2013 did not apply to Alaska Native villages with the exception of 2 tribes, so allowing Alaska Native villages to be covered by the proposed legislation was a critical change. 
+ Also changed from VAWA 2018 is the name “Special Domestic Violence Criminal Jurisdiction (SDVCJ)” which is now proposed as “Special Tribal Criminal Jurisdiction,” thus providing a clarification as to who these provisions are for (tribal communities)
+New VAWA legislation responds </t>
    </r>
    <r>
      <rPr>
        <rFont val="Arial"/>
        <b/>
        <color theme="1"/>
      </rPr>
      <t>to concerns raised by the Nati</t>
    </r>
    <r>
      <rPr>
        <rFont val="Arial"/>
        <color theme="1"/>
      </rPr>
      <t xml:space="preserve">onal Congress of American Indians, as well as other community members, regarding the number of tribes that can implement SDVCJ because of the costs of meeting Congressionally delegated standards. The new version of VAWA proposes the allocation of $ to tribal communities.
+This bill has expanded tribal jurisdiction over non-Indigenous offenders for crimes which were not previously included in the SDVCJ of the 2013 reauthorization. These include trafficking, child abuse, child witness of abuse, stalking, sexual assault, elder abuse, and assault against law enforcement.
</t>
    </r>
  </si>
  <si>
    <t>Please Refer to VAWA Text</t>
  </si>
  <si>
    <t>Rep. Herrell, Yvette [R-NM-2], Rep. Cole, Tom [R-OK-4], Rep. Haaland, Deb A. [D-NM-1]</t>
  </si>
  <si>
    <t>H.Res.411 - Expressing the sense of the House of Representatives to recognize the crisis of violence against Native women.</t>
  </si>
  <si>
    <t xml:space="preserve">Expressing the sense of the House of Representatives to recognize the crisis of violence against Native women.
</t>
  </si>
  <si>
    <r>
      <rPr>
        <rFont val="Arial"/>
        <color theme="1"/>
      </rPr>
      <t xml:space="preserve">+Indigenous lawmaker, Sharice Davids, is one of the co-sponsors for this bill, which is important to highlight. The language of Rep. Davids and the other representatives regarding the minimizing of rampant violence against Native men is significant and often not found in messaging concerning gender based violence against Indiginous populations. 
</t>
    </r>
    <r>
      <rPr>
        <rFont val="Arial"/>
        <color rgb="FF9900FF"/>
      </rPr>
      <t xml:space="preserve">- This legislation is a start in terms of acknowledgement, but it fails to use trans/ Two Spirit inclusive language.
- Lack of indication that preventive programs will be proposed following this expression of recognition
- Similar to designating a day of awareness, there is value in recognizing the crisis, but this legislation is missing more action steps. </t>
    </r>
    <r>
      <rPr>
        <rFont val="Arial"/>
        <color theme="1"/>
      </rPr>
      <t xml:space="preserve">
</t>
    </r>
  </si>
  <si>
    <t>Rep. Grijalva, Raul M. [D-AZ-3],  Rep. Davids, Sharice [D-KS-3], Rep. Gallego, Ruben [D-AZ-7], Rep. Young, Don [R-AK-At Large]</t>
  </si>
  <si>
    <t>Rep. Davids, Sharice [D-KS-3]</t>
  </si>
  <si>
    <t>AK</t>
  </si>
  <si>
    <r>
      <rPr>
        <rFont val="Arial"/>
        <b/>
        <color rgb="FF171E24"/>
        <sz val="10.0"/>
      </rPr>
      <t xml:space="preserve">Alaska’s Missing and Murdered Indigenous Persons Pilot Project (Pilot Project) - </t>
    </r>
    <r>
      <rPr>
        <rFont val="Arial"/>
        <b/>
        <color rgb="FF1155CC"/>
        <sz val="10.0"/>
        <u/>
      </rPr>
      <t>Press Release 1</t>
    </r>
    <r>
      <rPr>
        <rFont val="Arial"/>
        <b/>
        <color rgb="FF171E24"/>
        <sz val="10.0"/>
      </rPr>
      <t xml:space="preserve"> and </t>
    </r>
    <r>
      <rPr>
        <rFont val="Arial"/>
        <b/>
        <color rgb="FF1155CC"/>
        <sz val="10.0"/>
        <u/>
      </rPr>
      <t>Press Release 2</t>
    </r>
  </si>
  <si>
    <t>N/A</t>
  </si>
  <si>
    <t xml:space="preserve">Alaska’s Missing and Murdered Indigenous Persons Pilot Project (Pilot Project) was launched in 2021. The Pilot Project, in accordance with the Justice Department’s Missing and Murdered Indigenous Persons (MMIP) Initiative, and in furtherance of and Savanna’s Act, implements tailored Tribal Community Response Plans (TCRP) in select pilot sites across Alaska. </t>
  </si>
  <si>
    <r>
      <rPr>
        <rFont val="Arial"/>
        <color theme="1"/>
      </rPr>
      <t xml:space="preserve">+ Tribal Community Response Plans (TCRPs) will be locally tailored, with ample opportunity for tribal input
+Explicit mention of preventative measures, survivor services, and educational programs that can be implemented across Alaska to reduce rates of violence against and within Indigenous communities
+ Formulation of TCRP’s utilizes a multidisciplinary and collaborative approach, with the structure of these plans centering Indigenous populations, oftentimes left out by legislation, on a community level. 
+ The structure of these community response plans seem to incorporate accountability to and within Indigenous communities and cultures
</t>
    </r>
    <r>
      <rPr>
        <rFont val="Arial"/>
        <color rgb="FF9900FF"/>
      </rPr>
      <t xml:space="preserve">- The language within disseminated information regarding the TCRP’s still appears reactive to MMIP, rather than addressing root causes of ongoing violence. </t>
    </r>
    <r>
      <rPr>
        <rFont val="Arial"/>
        <color theme="1"/>
      </rPr>
      <t xml:space="preserve">
+ With the TCRP outlining objectives that include finding solutions within the criminal legal system (i.e. police departments), it is likely law enforcement and tribes are brought together to work on issues of MMIP in a capacity in which they may not have been before. 
</t>
    </r>
    <r>
      <rPr>
        <rFont val="Arial"/>
        <color rgb="FF9900FF"/>
      </rPr>
      <t xml:space="preserve">- The heavy policy emphasis on collaboration with law enforcement may limit the kinds of "justice" that can come from these community response plans. </t>
    </r>
    <r>
      <rPr>
        <rFont val="Arial"/>
        <color theme="1"/>
      </rPr>
      <t xml:space="preserve">
</t>
    </r>
  </si>
  <si>
    <t>TCRP specific</t>
  </si>
  <si>
    <r>
      <rPr>
        <rFont val="Arial"/>
        <b/>
        <color theme="1"/>
      </rPr>
      <t xml:space="preserve">Somewhat- </t>
    </r>
    <r>
      <rPr>
        <rFont val="Arial"/>
        <color theme="1"/>
      </rPr>
      <t xml:space="preserve">                                                                                                                                                                                                           *“We hold steadfast to our efforts to keep and ensure strong partnerships with all of our tribal, local, state and federal law enforcement partners as well as look at what preventative efforts, survivor services, and educational programs can be implemented in communities across Alaska so that we can reduce the violence that negatively impacts all Alaskans, which includes a disproportionately high rate of indigenous people subjected to violence.”</t>
    </r>
  </si>
  <si>
    <r>
      <rPr>
        <rFont val="Arial"/>
        <color rgb="FF171E24"/>
        <sz val="10.0"/>
      </rPr>
      <t xml:space="preserve">*"The TCRP is individualized and tailored to the needs, resources, and culture of the community. The Pilot Project sites include the tribal communities of Curyung Native Council (Dillingham), Native Village of Unalakleet, and Koyukuk Native Village. These three tribal communities volunteered to participate as Pilot Project sites and have completed their first weeklong project meetings with tribal stakeholders, multidisciplinary providers and law enforcement, taking the first steps toward TCRPs that will be shared with tribal communities across the state."                                                                             *“This is truly a multi-disciplinary approach, involving the collaboration and coordination of tribal leadership, federal, state, local and tribal law enforcement, and social and victim services providers to address the complexities of MMIP response in Alaska.” </t>
    </r>
    <r>
      <rPr>
        <rFont val="Georgia, &quot;Times New Roman&quot;, Times, serif"/>
        <color rgb="FF171E24"/>
        <sz val="11.0"/>
      </rPr>
      <t xml:space="preserve">     </t>
    </r>
  </si>
  <si>
    <r>
      <rPr>
        <rFont val="Arial"/>
        <b/>
        <color rgb="FF171E24"/>
        <sz val="10.0"/>
      </rPr>
      <t xml:space="preserve">Yes, these TCRP's will be tailored to the needs of local indigenous communities.  </t>
    </r>
    <r>
      <rPr>
        <rFont val="Arial"/>
        <color rgb="FF171E24"/>
        <sz val="10.0"/>
      </rPr>
      <t xml:space="preserve">                                                                                                                                                                                                                               "Earlier this year three Pilot Projects volunteered to create model guides for how a tribal community will respond to a report of new missing or murdered person case. The Pilot Project sites include the tribal communities of Curyung Native Council (Dillingham), Native Village of Unalakleet and Koyukuk Native Village. When finished the Tribal Community Response Plans (TCRP) will be shared with tribal communities across the state who can then tailor it to the specific needs, resources and culture of their communities."</t>
    </r>
  </si>
  <si>
    <t xml:space="preserve">"“The Alaska MMIP working group is a multi-disciplinary team led by the United States Attorney’s Office MMIP Coordinator, Ingrid Cumberlidge, and comprised of law enforcement representatives from Alaska State Troopers and VPSOs, FBI, Anchorage Police Department, U.S. Marshals, Fairbanks Police Department, BIA Cold Case Office, Kotzebue Police Department, Nome Police Department, Central Council of Tlingit and Haida Indian Tribes of Alaska VPSO supervisors, and Tanana Chief’s Conference VPSO supervisors; legal and judicial representatives from the Alaska Department of Law, U.S. Coast Guard, Kluti-Kaah Tribal Court (former Utquagvik Tribal Court); Tanana Chief’s Conference; tribal representatives from Ahtna Region, Orutsararmiut Native Council, Sun’aq Tribe of Kodiak; victim service providers; and advocates from Victims for Justice, and the Alaska Native Women’s Resource Center.”   </t>
  </si>
  <si>
    <t>Ingrid Cumberlidge, the Kotzebue Police Department, Nome Police Department, Central Council of Tlingit and Haida Indian Tribes of Alaska VPSO supervisors, and Tanana Chief’s Conference VPSO supervisors; legal and judicial representatives from the Alaska Department of Law, U.S. Coast Guard, Kluti-Kaah Tribal Court (former Utquagvik Tribal Court); Tanana Chief’s Conference; tribal representatives from Ahtna Region, Orutsararmiut Native Council, Sun’aq Tribe of Kodiak; victim service providers; and advocates from Victims for Justice, and the Alaska Native Women’s Resource Center.</t>
  </si>
  <si>
    <t xml:space="preserve"> </t>
  </si>
  <si>
    <t>AL</t>
  </si>
  <si>
    <t>No Results</t>
  </si>
  <si>
    <t>AR</t>
  </si>
  <si>
    <t>AZ</t>
  </si>
  <si>
    <t>AZ HB2099                                                                                                                            Bill Title: "Missing and murdered indigenous peoples"</t>
  </si>
  <si>
    <t>Extending the Study Committee on Missing and Murdered Indigenous People and appropiating money to the cause (engrossed-dead 3/23/21)</t>
  </si>
  <si>
    <r>
      <rPr>
        <rFont val="Arial"/>
        <color rgb="FF9900FF"/>
      </rPr>
      <t>- Bill does not not provide any mechanisms through which survivors or relatives of the MMIP crisis can provide input. This limits the potential of the legislation to impact lasting change.
- Bill mandates gathering information to understand the lived experiences surrounding missing and murdered indigenous peoples, but omits Indigenous voices, thus risking a failure to be representative of local community</t>
    </r>
    <r>
      <rPr>
        <rFont val="Arial"/>
        <color theme="1"/>
      </rPr>
      <t xml:space="preserve">
+Action items stipulated, such as the requirement of annual report regarding the study committee's activities and recommendations for administrative or legislative action 
+Legislation acknowledges need for culturally relevant services, makes a financial commitment through the allocation of money, and has inclusive language regarding gender and sexuality
</t>
    </r>
  </si>
  <si>
    <r>
      <rPr>
        <rFont val="Arial"/>
        <b/>
        <color theme="1"/>
      </rPr>
      <t xml:space="preserve">Yes - </t>
    </r>
    <r>
      <rPr>
        <rFont val="Arial"/>
        <b val="0"/>
        <color theme="1"/>
      </rPr>
      <t>After gathering information to understand the lived experiences surrounding missing and murdered indigenous peoples, the committee will propose legislation to address issues identified by the study committee. The committee is also mandated to submit a report regarding the study committee's activities and recommendations for administrative or legislative action on or before Dec 1st of 2022, 2023, and 2024 to the governor, the president of the senate and the speaker of the house of representatives.</t>
    </r>
  </si>
  <si>
    <t>Yes</t>
  </si>
  <si>
    <t>Section (1.A) "The study committee on missing and murdered indigenous peoples is established consisting of the following members:.. (relevant stipulations potentially involving survivor/relative input)                                                                            (1) THREE members of the house of representatives who are of indigenous descent or who attend meetings and actively work on issues relating to indigenous peoples                                                  (2) THREE members of the senate who are of indigenous descent or who attend meetings and actively work on issues relating to indigenous peoples                                                                                 (3) One representative of a tribal government                                 (4)One social worker who works with a tribal, statewide or local organization that provides services to indigenous                                                                (5) One attorney general or judge from a tribal jurisdiction</t>
  </si>
  <si>
    <t>Representative Jennifer Jermaine [D], Representative Richard Andrade [D], Representative Walter Blackman [R], Representative Reginald Bolding [D], Representative Russell Bowers [R], Representative Kelli Butler [D], Representative Cesar Chavez [D], Representative Domingo Degrazia [D], Representative Denise Epstein [D], Representative Diego Espinoza [D], Representative Randall Friese [D], Representative Alma Hernandez [D], Representative Daniel Hernandez [D], Representative Aaron Lieberman [D], Representative Jennifer Longdon [D], Representative Robert Meza [D], Representative Jennifer Pawlik [D], Representative Franklin Pratt [R], Representative Athena Salman [D], Representative Judy Schwiebert [D], Representative Amish Shah [D], Representative Lorenzo Sierra [D], Representative Stephanie Stahl Hamilton [D], Representative Arlando Teller [D], Representative Raquel Teran [D], Representative Myron Tsosie [D], Representative Michelle Udall [R], Senator Lela Alston [D], Senator Sean Bowie [D], Senator Kirsten Engel [D], Senator Rosanna Gabaldon [D], Senator Sally Gonzales [D], Senator Christine Marsh [D], Senator Juan Mendez [D], Senator Jamescita Peshlakai [D], Senator Rebecca Rios [D], Senator Thomas Shope [R], Senator Victoria Steele [D]</t>
  </si>
  <si>
    <t>Senator Sally Gonzales [D], Representative Jennifer Jermaine [D], Representative Arlando Teller [D], Representative Myron Tsosie [D], Representative Domingo Degrazia [D], Senator Jamescita Peshlakai [D], Senator Victoria Steele [D]</t>
  </si>
  <si>
    <t>CA</t>
  </si>
  <si>
    <t xml:space="preserve">CA AR40                                                                                                                                 Bill Title: "Relative to Missing and Murdered Indigenous Women and Girls Awareness Month" </t>
  </si>
  <si>
    <t>Designates the month of May 2021 as California’s Missing and Murdered Indigenous Women and Girls Awareness Month (passed 5/6/21)</t>
  </si>
  <si>
    <r>
      <rPr>
        <rFont val="Arial"/>
        <color theme="1"/>
      </rPr>
      <t xml:space="preserve">+ There is value in the recognition of this day on the state level. Declaration helps to spread knowledge and alert American populace to the epidemic of Missing and Murdered Native Women and Girls
</t>
    </r>
    <r>
      <rPr>
        <rFont val="Arial"/>
        <color rgb="FF9900FF"/>
      </rPr>
      <t>- Ineffectual, centered more on declarations/performance than concrete action items.
- There is longstanding, community-wide action on May 5th. A declaration by the state of California makes little difference in changing the level of organizing occurring within communities impacted by MMIP.</t>
    </r>
    <r>
      <rPr>
        <rFont val="Arial"/>
        <color theme="1"/>
      </rPr>
      <t xml:space="preserve">
</t>
    </r>
  </si>
  <si>
    <t>Asm. James Ramos [D], Asm. Cecilia Aguiar-Curry [D], Asm. Akilah Weber [D], Asm. Joaquin Arambula [D], Asm. Rebecca Bauer-Kahan [D], Asm. Steve Bennett [D], Asm. Marc Berman [D], Asm. Franklin Bigelow [R], Asm. Blanca Rubio [D], Asm. Richard Bloom [D], Asm. Tasha Horvath [D], Asm. Autumn Burke [D], Asm. Lisa Calderon [D], Asm. Wendy Carrillo [D], Asm. Sabrina Cervantes [D], Asm. Edwin Chau [D], Asm. Phillip Chen [R], Asm. David Chiu [D], Asm. Steven Choi [R], Asm. Ken Cooley [D], Asm. Jim Cooper [D], Asm. Cristina Garcia [D], Asm. Jordan Cunningham [R], Asm. Tom Daly [D], Asm. Laurie Davies [R], Asm. Eduardo Garcia [D], Asm. Heath Flora [R], Asm. Vince Fong [R], Asm. Jim Frazier [D], Asm. Laura Friedman [D], Asm. Jesse Gabriel [D], Asm. Mike Gipson [D], Asm. Adam Gray [D], Asm. Tim Grayson [D], Asm. Chris Holden [D], Asm. Jacqui Irwin [D], Asm. Reginald Jones-Sawyer [D], Asm. Ash Kalra [D], Asm. Kevin Kiley [R], Asm. Tom Lackey [R], Asm. Alex Lee [D], Asm. Marc Levine [D], Asm. Lorena Gonzalez Fletcher [D], Asm. Evan Low [D], Asm. Luz Rivas [D], Asm. Brian Maienschein [D] , Asm. Devon Mathis [R], Asm. Chad Mayes [I], Asm. Kevin McCarty [D], Asm. Jose Medina [D], Asm. Megan Dahle [R], Asm. Al Muratsuchi [D], Asm. Adrin Nazarian [D], Asm. Janet Nguyen [R], Asm. Patrick O'Donnell [D], Asm. Jim Patterson [R], Asm. Cottie Petrie-Norris [D], Asm. Bill Quirk [D], Asm. Sharon Quirk-Silva [D], Asm. Anthony Rendon [D], Asm. Eloise Reyes [D], Asm. Robert Rivas [D], Asm. Freddie Rodriguez [D], Asm. Rudy Salas [D], Asm. Miguel Santiago [D], Asm. Kelly Seyarto [R], Asm. Thurston Smith [R], Asm. Mark Stone [D], Asm. Philip Ting [D], Asm. Suzette Martinez Valladares [R], Asm. Carlos Villapudua [D], Asm. Randy Voepel [R], Asm. Marie Waldron [R], Asm. Chris Ward [D], Asm. Buffy Wicks [D], Asm. Jim Wood [D]</t>
  </si>
  <si>
    <t>CO</t>
  </si>
  <si>
    <t>CT</t>
  </si>
  <si>
    <t>DC</t>
  </si>
  <si>
    <t>DE</t>
  </si>
  <si>
    <t>FL</t>
  </si>
  <si>
    <t>GA</t>
  </si>
  <si>
    <t>HI</t>
  </si>
  <si>
    <t>HI HR12                                                                                                                                                                                                                     Bill Title: Requesting The Hawaii State Commission On The Status Of Women To Convene A Task Force To Study Missing And Murdered Native Hawaiian Women And Girls (passed 3/31/21)                                                                                                HI HCR11                                                                                                                                                  Bill Title: Requesting The Hawaii State Commission On The Status Of Women To Convene A Task Force To Study Missing And Murdered Native Hawaiian Women And Girls (House Committee Concurrent Resolution passed on 4/23/21)</t>
  </si>
  <si>
    <t>HI HR12 (and HI HCR11 as the Bill in Resolution form) recognizes the widespread epidemic of violence and sex trafficking disproportionately affecting indigenous women and girls in Hawaii and the lack of data there is to illuminate the problem as it relates to Native Hawaiians. The bill calls for "a task force to conduct a study regarding missing and murdered Native Hawaiian women and girls."</t>
  </si>
  <si>
    <r>
      <rPr>
        <rFont val="Arial"/>
        <color theme="1"/>
      </rPr>
      <t xml:space="preserve">+This legislation acts to remedy a dangerous gap in the availability of information regarding the MMIP crisis specific to Hawaii
</t>
    </r>
    <r>
      <rPr>
        <rFont val="Arial"/>
        <color rgb="FF9900FF"/>
      </rPr>
      <t>- Does not include language explicitly calling for the participation of survivors or relatives of MMIP, or structure that provides for the centering of Indigenous voices within the community</t>
    </r>
    <r>
      <rPr>
        <rFont val="Arial"/>
        <color theme="1"/>
      </rPr>
      <t xml:space="preserve">
</t>
    </r>
    <r>
      <rPr>
        <rFont val="Arial"/>
        <color rgb="FF9900FF"/>
      </rPr>
      <t>- Significant amount of time dedicated to research with little action items planned until 2023</t>
    </r>
    <r>
      <rPr>
        <rFont val="Arial"/>
        <color theme="1"/>
      </rPr>
      <t xml:space="preserve">
+Bill includes inclusive language, explicitly acknowledging that “members of the lesbian, gay, bisexual, transgender, and queer community disproportionately experience factors that put them at high risk of being victims of sex trafficking and being involved with the sex industry."
</t>
    </r>
  </si>
  <si>
    <r>
      <rPr>
        <rFont val="Arial"/>
        <b/>
        <color theme="1"/>
      </rPr>
      <t xml:space="preserve">Yes - </t>
    </r>
    <r>
      <rPr>
        <rFont val="Arial"/>
        <color theme="1"/>
      </rPr>
      <t>The task force is mandated to submit a preliminary report of its findings and recommendations, including any proposed legislation, to the Legislature no later than twenty days prior to the convening of the Regular Session of 2023, and a final report, including any additional proposed legislation, no later than twenty days prior to the convening of the Regular Session of 2024</t>
    </r>
  </si>
  <si>
    <r>
      <rPr>
        <rFont val="Arial"/>
        <b/>
        <color theme="1"/>
      </rPr>
      <t xml:space="preserve">Yes - </t>
    </r>
    <r>
      <rPr>
        <rFont val="Arial"/>
        <b val="0"/>
        <color theme="1"/>
      </rPr>
      <t>Legislation text acknowledges that "Native Hawaiian women, girls, and members of the lesbian, gay, bisexual, transgender, and queer community disproportionately experience factors that put them at high risk of being victims of sex trafficking and being involved with the sex industry"</t>
    </r>
  </si>
  <si>
    <r>
      <rPr>
        <rFont val="Arial"/>
        <b/>
        <color theme="1"/>
      </rPr>
      <t>1- No text explicitly calling for the participation of survivors or relatives of MMIP+.</t>
    </r>
    <r>
      <rPr>
        <rFont val="Arial"/>
        <color theme="1"/>
      </rPr>
      <t>The task force is requested to consider inviting additional organizations or agencies to participate on the task force, as needed.</t>
    </r>
  </si>
  <si>
    <r>
      <rPr>
        <rFont val="Arial"/>
        <b/>
        <color rgb="FF000000"/>
      </rPr>
      <t xml:space="preserve">No </t>
    </r>
    <r>
      <rPr>
        <rFont val="Arial"/>
        <color rgb="FF000000"/>
      </rPr>
      <t xml:space="preserve">                                                                                                                     "The task force is requested to comprise the following members or their designees: (1)  The Executive Director of the Hawaii State Commission on the Status of Women, who shall serve as a co-chair of the task force; (2)  The Chief Executive Officer of the Office of Hawaiian Affairs, who shall serve as a co-chair of the task force; (3)  The Director of Health; (4)  The Director of Human Services; (5)  The Administrative Director of the Courts; (6)  The Attorney General; (7)  The Chair of the County Committee on the Status of Women of each respective county; (8)  The Chief of Police of each respective county. The task force also asks for one representative from the organization Papa Ola Lokahi; one representative from The Sex Abuse Treatment Center; one representative from organization Hale Kipa; One representative from Residential Youth Services and Empowerment; One representative from the Susannah Wesley Community Center; and one representative from Ho�ōla Nā Pua"</t>
    </r>
  </si>
  <si>
    <t>Representative Stacelynn Eli [D], Representative Della au Belatti [D], Representative Patrick Branco [D], Representative Lynn Decoite [D], Representative Troy Hashimoto [D], Representative Linda Ichiyama [D], Representative Jeanne Kapela [D], Representative Lisa Kitagawa [D], Representative Nicole Lowen [D], Representative Lisa Marten [D], Representative Scot Matayoshi [D], Representative Lauren Matsumoto [R], Representative Angus McKelvey [D], Representative John Mizuno [D], Representative Daynette Morikawa [D], Representative Nadine Nakamura [D], Representative Mark Nakashima [D], Representative Scott Nishimoto [D], Representative Amy Perruso [D], Representative Roy Takumi [D], Representative Adrian Tam [D], Representative David Tarnas [D], Representative Chris Todd [D], Representative Tina Wildberger [D], Representative Kyle Yamashita [D], Representative Bob McDermott [R]</t>
  </si>
  <si>
    <t>None Self-Identified</t>
  </si>
  <si>
    <t>HI SR7                                                                                                                                    Bill Title: Requesting The Hawaii State Commission On The Status Of Women To Convene A Task Force To Study Missing And Murdered Native Hawaiian Women And Girls (dead 2/17/21)</t>
  </si>
  <si>
    <t>Recognizes the widespread epidemic of violence and sex trafficking disproportionately affecting indigenous women and girls in Hawaii and the lack of data there is to illuminate the problem as it relates to Native Hawaiians. The bill calls for "a task force to conduct a study regarding missing and murdered Native Hawaiian women and girls."</t>
  </si>
  <si>
    <r>
      <rPr>
        <rFont val="Arial"/>
        <color theme="1"/>
      </rPr>
      <t xml:space="preserve">+This legislation acts to remedy a dangerous gap in the availability of information regarding the MMIP crisis specific to Hawaii
</t>
    </r>
    <r>
      <rPr>
        <rFont val="Arial"/>
        <color rgb="FF9900FF"/>
      </rPr>
      <t>- Does not include language explicitly calling for the participation of survivors or relatives of MMIP, or structure that provides for the centering of Indigenous voices within the community</t>
    </r>
    <r>
      <rPr>
        <rFont val="Arial"/>
        <color theme="1"/>
      </rPr>
      <t xml:space="preserve">
</t>
    </r>
    <r>
      <rPr>
        <rFont val="Arial"/>
        <color rgb="FF9900FF"/>
      </rPr>
      <t>- Significant amount of time dedicated to research with little action items planned until 2023</t>
    </r>
    <r>
      <rPr>
        <rFont val="Arial"/>
        <color theme="1"/>
      </rPr>
      <t xml:space="preserve">
+Bill includes inclusive language, explicitly acknowledging that “members of the lesbian, gay, bisexual, transgender, and queer community disproportionately experience factors that put them at high risk of being victims of sex trafficking and being involved with the sex industry."
</t>
    </r>
  </si>
  <si>
    <r>
      <rPr>
        <rFont val="Arial"/>
        <b/>
        <color theme="1"/>
      </rPr>
      <t xml:space="preserve">Yes-                                                                                                                                                                                                                            </t>
    </r>
    <r>
      <rPr>
        <rFont val="Arial"/>
        <color theme="1"/>
      </rPr>
      <t>The task force is mandated to submit a preliminary report of its findings and recommendations, including any proposed legislation, to the Legislature no later than twenty days prior to the convening of the Regular Session of 2023, and a final report, including any additional proposed legislation, no later than twenty days prior to the convening of the Regular Session of 2024</t>
    </r>
  </si>
  <si>
    <r>
      <rPr>
        <rFont val="Arial"/>
        <b/>
        <color theme="1"/>
      </rPr>
      <t xml:space="preserve">Yes - </t>
    </r>
    <r>
      <rPr>
        <rFont val="Arial"/>
        <b val="0"/>
        <color theme="1"/>
      </rPr>
      <t>Legislation text acknowledges that "Native Hawaiian women, girls, and members of the lesbian, gay, bisexual, transgender, and queer community disproportionately experience factors that put them at high risk of being victims of sex trafficking and being involved with the sex industry"</t>
    </r>
  </si>
  <si>
    <r>
      <rPr>
        <rFont val="Arial"/>
        <b/>
        <color theme="1"/>
      </rPr>
      <t>1- No text explicitly calling for the participation of survivors or relatives of MMIW+.</t>
    </r>
    <r>
      <rPr>
        <rFont val="Arial"/>
        <color theme="1"/>
      </rPr>
      <t>The task force is requested to consider inviting additional organizations or agencies to participate on the task force, as needed.</t>
    </r>
  </si>
  <si>
    <r>
      <rPr>
        <rFont val="Arial"/>
        <b/>
        <color rgb="FF000000"/>
      </rPr>
      <t xml:space="preserve">No </t>
    </r>
    <r>
      <rPr>
        <rFont val="Arial"/>
        <color rgb="FF000000"/>
      </rPr>
      <t xml:space="preserve">                                                                                                                     "The task force is requested to comprise the following members or their designees: (1)  The Executive Director of the Hawaii State Commission on the Status of Women, who shall serve as a co-chair of the task force; (2)  The Chief Executive Officer of the Office of Hawaiian Affairs, who shall serve as a co-chair of the task force; (3)  The Director of Health; (4)  The Director of Human Services; (5)  The Administrative Director of the Courts; (6)  The Attorney General; (7)  The Chair of the County Committee on the Status of Women of each respective county; (8)  The Chief of Police of each respective county. The task force also asks for one representative from the organization Papa Ola Lokahi; one representative from The Sex Abuse Treatment Center; one representative from organization Hale Kipa; One representative from Residential Youth Services and Empowerment; One representative from the Susannah Wesley Community Center; and one representative from Ho�ōla Nā Pua"</t>
    </r>
  </si>
  <si>
    <t>Senator Rosalyn Baker [D], Senator Laura Acasio [D], Senator Stanley Chang [D], Senator Kurt Fevella [R],Senator Mike Gabbard [D], Senator Lorraine Inouye [D], Senator Dru Kanuha [D], Senator Jarrett Keohokalole [D], Senator Donna Kim [D], Senator Chris Lee [D], Senator Bennette Misalucha [D], Senator Sharon Moriwaki [D], Senator Maile Shimabukuro [D], Senator Michelle Kidani [D], Senator Clarence Nishihara [D], Senator Joy San Buenaventura [D]</t>
  </si>
  <si>
    <t>IA</t>
  </si>
  <si>
    <t>ID</t>
  </si>
  <si>
    <t>IL</t>
  </si>
  <si>
    <t>IL HB3988                                                                                                                              Bill Title: "Task Force on Missing and Murdered Chicago Women Act"</t>
  </si>
  <si>
    <t>Creates the Task Force on Missing and Murdered Chicago Women. "Provides that the Task Force must examine and report on the following: (1) the systemic causes behind violence that Chicago women and girls experience, including patterns and underlying factors that explain why disproportionately high levels of violence occur against Chicago women and girls, including underlying historical, social, economic, institutional, and cultural factors that may contribute to the violence; (2) appropriate methods for tracking and collecting data on violence against Chicago women and girls, including data on missing and murdered Chicago women and girls; (3) policies and institutions such as policing, child welfare, medical examiner practices, and other governmental practices that impact violence against Chicago women and girls and the investigation and prosecution of crimes of gender-related violence against Chicago residents; (4) measures necessary to address and reduce violence against Chicago women and girls; and (5) measures to help victims, victims' families, and victims' communities prevent and heal from violence that occurs against Chicago women and girls. Provides that the Task Force shall report annually to the General Assembly and the Governor on the work of the Task Force." (introduced 2/25/21)</t>
  </si>
  <si>
    <r>
      <rPr>
        <rFont val="Arial"/>
        <color rgb="FF9900FF"/>
      </rPr>
      <t xml:space="preserve">- Co-opts language of MMIP advocacy without actually mentioning indigeneity. Further, there is no mention of race and the ways this can enhance the disparate impacts of the missing and murdered crisis. As such, if there is potential to impact urban Indigenous populations in the Chicago area, it will only be by incident or by chance. </t>
    </r>
    <r>
      <rPr>
        <rFont val="Arial"/>
        <color theme="1"/>
      </rPr>
      <t xml:space="preserve">
+Task force is convened indefinitely, with a mandate to report annually in requiring reports to the General Assembly and the Governor on the work of the Task Force.
+ Bill mandates for the examination of the systemic causes behind violence that Chicago women and girls experience, including underlying historical, social, economic, institutional, and cultural patterns and underlying factors that explain why disproportionately high levels of violence occur against Chicago women and girls
+Bill possesses other commendable mandates, such as the directive to research and report on appropriate methods for tracking and collecting data on violence against Chicago women and girls, including data on missing and murdered Chicago women and girls
</t>
    </r>
    <r>
      <rPr>
        <rFont val="Arial"/>
        <color rgb="FF9900FF"/>
      </rPr>
      <t>- No language stipulating the requirement of cultural relevance of services or approaches
- Language is not inclusive of gender diversity
- Bill disproportionately centers law enforcement and Chicago bureaucracy, prioritizing knowledge from police and governmental institutions over the lived experiences of indigenous people, failing to center Indigenous voices and perspectives.
- Reach of this legislation is limited, impacting only Indigenous communities within the Chicago area, not Indigenous populations statewide.</t>
    </r>
    <r>
      <rPr>
        <rFont val="Arial"/>
        <color theme="1"/>
      </rPr>
      <t xml:space="preserve">
</t>
    </r>
  </si>
  <si>
    <r>
      <rPr>
        <rFont val="Arial"/>
        <b/>
        <color theme="1"/>
      </rPr>
      <t xml:space="preserve">Yes - </t>
    </r>
    <r>
      <rPr>
        <rFont val="Arial"/>
        <color theme="1"/>
      </rPr>
      <t>The Task Force shall report on or before December 31 of 2021, and on or before December 31 of each year thereafter, to the General Assembly and the Governor on the work of the Task Force, including but not limited to, the issues to be examined in subsection (g), and shall include in the annual report recommendations regarding institutional policies and practices or proposed institutional policies and practices that are effective in reducing gender-related violence and increasing the safety of Chicago women and girls. The report shall include recommendations to reduce and end violence against Chicago women and girls and help victims and communities heal from gender-related violence and violence against Chicago women and girls.</t>
    </r>
  </si>
  <si>
    <r>
      <rPr>
        <rFont val="Arial"/>
        <b/>
        <color rgb="FF000000"/>
      </rPr>
      <t>No-</t>
    </r>
    <r>
      <rPr>
        <rFont val="Arial"/>
        <color rgb="FF000000"/>
      </rPr>
      <t xml:space="preserve">                                                                                                                     The Director of the Illinois State Police, in consultation with the Chicago Police Superintendent, shall appoint the non-legislative members to the Task Force on Missing and Murdered Chicago Women to advise the Director and the Chicago Police Superintendent and to report to the General Assembly on recommendations to reduce and end violence against Chicago women and girls. The task force will consist of (1) Two members of the Senate (2) Two members of the House of Representatives, (3) Two members from an association representing Illinois chiefs of police, an association representing Illinois sheriffs; and an officer who is employed by the Illinois State Police; or an Illinois peace officer's association. The task force also calls for one or more representatives from among the following: (A) an association representing State's Attorneys; a circuit judge, associate judge, or attorney working in juvenile court; the Cook County Medical Examiner, as well as representatives for victims from statewide or local organizations that provides legal services, advocacy, or healthcare to Chicago women and girls;</t>
    </r>
  </si>
  <si>
    <t>Rep. Kambium Buckner</t>
  </si>
  <si>
    <t>IN</t>
  </si>
  <si>
    <t>KS</t>
  </si>
  <si>
    <t>KS HB2008                                                                                                                                                                                                                                      Bill Title: "Providing money for the attorney general to coordinate training for law enforcement agencies on missing and murdered indigenous people" (passed 4/7/21)</t>
  </si>
  <si>
    <t>"HB 2008 authorizes the Attorney General to coordinate training regarding missing and murdered indigenous persons for law enforcement agencies throughout Kansas, in consultation with Native American Indian tribes, the Kansas Bureau of Investigation, the Kansas Law Enforcement Training Center, and other appropriate state agencies"</t>
  </si>
  <si>
    <r>
      <rPr>
        <rFont val="Arial"/>
        <color rgb="FF9900FF"/>
      </rPr>
      <t>- Bill provides financial resources to law enforcement, who have thus far failed to respond to the ongoing MMIP crisis due to a multitude of factors. Training cops is ineffectual because not only does this fail to address the root causes of the colonial and state violence that has fueled the MMIP crisis, but this obscures the structural and material constraints of addressing the impunity with which violence against Indigenous populations is waged. 
- Legislation appears to weaponize the MMIP crisis, using this as an opportunity to strengthen the very law enforcement that has inflicted violence upon Indigenous communities for generations.
- Fails to provide material support for, or sufficient centering of, Indigenous communities, survivors, and relatives of the ongoing MMIP crisis.</t>
    </r>
    <r>
      <rPr>
        <rFont val="Arial"/>
        <color theme="1"/>
      </rPr>
      <t xml:space="preserve">
</t>
    </r>
  </si>
  <si>
    <r>
      <rPr>
        <rFont val="Arial"/>
        <b/>
        <color theme="1"/>
      </rPr>
      <t xml:space="preserve">Yes - </t>
    </r>
    <r>
      <rPr>
        <rFont val="Arial"/>
        <color theme="1"/>
      </rPr>
      <t>Language is gender neutral</t>
    </r>
  </si>
  <si>
    <r>
      <rPr>
        <rFont val="Arial"/>
        <b/>
        <color rgb="FF000000"/>
      </rPr>
      <t xml:space="preserve">Somewhat-   </t>
    </r>
    <r>
      <rPr>
        <rFont val="Arial"/>
        <color rgb="FF000000"/>
      </rPr>
      <t xml:space="preserve">                                                                                                                                                                                                                                                                                                                    The Bill stipulates for "consultation with Native American Indian tribes" and law enforcement entities, as well as other state agencies, so that the attorney general can
coordinate training regarding missing and murdered indigenous persons for law enforcement agencies throughout Kansas.</t>
    </r>
  </si>
  <si>
    <t>Representative Victors and Representative Haswood</t>
  </si>
  <si>
    <t>KY</t>
  </si>
  <si>
    <t>LA</t>
  </si>
  <si>
    <t xml:space="preserve">Executive Order #2021-7                                                                                                    Order Title: "Governor's Task Force on Murdered and Missing Indigenous Women and Girls" </t>
  </si>
  <si>
    <t>Gov. John Bel Edwards signed an executive order on 5/5/21 creating the Murdered and Missing Indigenous Women and Girls Task Force to proactively address the many causes of MMIWG and recommend solutions that can be implemented to protect Indigenous women and girls.</t>
  </si>
  <si>
    <r>
      <rPr>
        <rFont val="Arial"/>
        <color theme="1"/>
      </rPr>
      <t xml:space="preserve">+Legislation highlights important factors leading to the exacerbation of the ongoing MMIP crisis, such as the phenomena of “man camps,” and seeks to find ways in which these encampments can be most effectively policed and monitored. This language is critical, as “man camps” are especially prevalent in states with economies dominated by resource extraction like Louisiana
+Stipulates action items such as quarterly reports (but only for legislation period of 2 yrs) and provides for pursuit of prevention measures.
</t>
    </r>
    <r>
      <rPr>
        <rFont val="Arial"/>
        <color rgb="FF9900FF"/>
      </rPr>
      <t>- Structure of the task force calls for tribal representatives, but fails to center survivors or relatives of the MMIP crisis. This policy tends to emphasize the value of professional experience over lived experience regarding ongoing violence within and against Indigenous communities.</t>
    </r>
    <r>
      <rPr>
        <rFont val="Arial"/>
        <color theme="1"/>
      </rPr>
      <t xml:space="preserve">
+Legislation calls for cultural competency within sexual violence trainings 
</t>
    </r>
  </si>
  <si>
    <r>
      <rPr>
        <rFont val="Arial"/>
        <b/>
        <color theme="1"/>
      </rPr>
      <t>Yes -</t>
    </r>
    <r>
      <rPr>
        <rFont val="Arial"/>
        <color theme="1"/>
      </rPr>
      <t xml:space="preserve"> This task force is mandated to make recommendations to the Governor and the Attorney General for the establishment of a statewide administrative process to identify MMIW victims that will be adhered to by all law enforcement agencies, coroners, and the Lousiana Department of Health, the Lousiana State Registrar, and the Lousiana Department of Vital Statistics, as well as the formulation of an oversight mechanism to preserve the integrity of such data. On or before June 30, 2021 the Task force shall submit to the Governor and Attorney General an initial recommendation regarding the manner in which Indigenous peoples shall be categorized on all future records and reports under the administrative jurisdiction of the State of Louisiana.</t>
    </r>
  </si>
  <si>
    <r>
      <rPr>
        <rFont val="Arial"/>
        <b/>
        <color theme="1"/>
      </rPr>
      <t xml:space="preserve">Yes     </t>
    </r>
    <r>
      <rPr>
        <rFont val="Arial"/>
        <color theme="1"/>
      </rPr>
      <t xml:space="preserve">                                                                                 The Executive Order contains provisions that would contribute to prevention efforts including calling for the formulation of solution based policies and their implementation in regard to (E.5) Development of an effective framework within which intelligence can be gathered and shared in reciprocal compacts with other states related to human trafficking criminal organizations; (E.6) Consideration of how temporary habitations that house workers, referred to as "man camps," can be most effectively policed and monitored, and if existing zoning ordinances need to be amended to achieve that end; (E.7) Recommendations to ensure that all non-resident workers who have been previously convicted of sex crimes in any jurisdiction register as sex offenders with the requisite authority in the State of Lousiana; and (E.8) Review of current cultural competency practices employed by industrial operators in the State of Lousiana, including but not limited to human trafficking awareness training with a specific focus on missing and murdered indigenous women.</t>
    </r>
  </si>
  <si>
    <r>
      <rPr>
        <rFont val="Arial"/>
        <b/>
        <color rgb="FF000000"/>
      </rPr>
      <t xml:space="preserve">Somewhat- </t>
    </r>
    <r>
      <rPr>
        <rFont val="Arial"/>
        <color rgb="FF000000"/>
      </rPr>
      <t xml:space="preserve">                                                                                                                                                                                                                     The Task Force shall be composed of a maximum of 25 voting members, including one representative from each of the federally recognized and state-recognized tribal nations located within Louisiana, chosen by each tribe's respective tribal council. The Task Force will also have three non-voting advisory members from the United South and Eastern Tribes (USET); the Global Indigenous Council; and the National Congress of American Indians.</t>
    </r>
  </si>
  <si>
    <t>Gov. John Bel Edwards</t>
  </si>
  <si>
    <t>MA</t>
  </si>
  <si>
    <t>MD</t>
  </si>
  <si>
    <t>ME</t>
  </si>
  <si>
    <t>ME HP1220                                                                                                                                                                                                                                                                                                                                                Resolution Title: "Joint resolution recognizing May 5, 2021 as National Day of Awareness for Missing and Murdered Indigenous Women and Girls" (adopted 4/28/21)</t>
  </si>
  <si>
    <t>Resolution recognizing May 5, 2021 as National Day of Awareness for Missing and Murdered Native Women and Girls and to recognize the importance of changes to address the crisis and to increase safety for Native American and Alaska Native women and girls.</t>
  </si>
  <si>
    <r>
      <rPr>
        <rFont val="Arial"/>
        <color theme="1"/>
      </rPr>
      <t xml:space="preserve">+Designates National Day of Awareness to help spread knowledge and alert American populace to the epidemic of Missing and Murdered Native Women and Girls               
</t>
    </r>
    <r>
      <rPr>
        <rFont val="Arial"/>
        <color rgb="FF9900FF"/>
      </rPr>
      <t>- No mention of gender inclusivity, prevention efforts, and no clear indication that indigenous communities impacted by the ongoing MMIP crisis sponsored this legislation  
- Ineffectual, centered more on declarations/performance than concrete action items
- There is longstanding, community-wide action on May 5th. A state declaration makes little difference in changing the level of organizing occurring within communities impacted by MMIP</t>
    </r>
    <r>
      <rPr>
        <rFont val="Arial"/>
        <color theme="1"/>
      </rPr>
      <t xml:space="preserve">
</t>
    </r>
  </si>
  <si>
    <r>
      <rPr>
        <rFont val="Arial"/>
        <b/>
        <color rgb="FF000000"/>
      </rPr>
      <t xml:space="preserve">No-   </t>
    </r>
    <r>
      <rPr>
        <rFont val="Arial"/>
        <color rgb="FF000000"/>
      </rPr>
      <t xml:space="preserve">                                                                                                                                             The resolution calls attention to the plight of violence suffered disproportionately by the indigenous community, but does not center their voices. </t>
    </r>
  </si>
  <si>
    <t>Representative Rena D. Newell (U)</t>
  </si>
  <si>
    <t>MI</t>
  </si>
  <si>
    <t>Mighigan's Missing and Murdered Indigenous Persons Pilot Project (Pilot Project) - Press Release</t>
  </si>
  <si>
    <t xml:space="preserve">Michigan is among the first of six pilot-program states developing community response plans, in accordance with the U.S. Attorney General’s Missing and Murdered Indigenous Persons Initiative and the President’s Operation Lady Justice Task Force. As part of a U.S. Dept. of Justice pilot program, the Bay Mills Indian Community and Sault Ste. Marie Tribe of Chippewa released Murdered &amp; Missing Indigenous Persons (MMIP) Tribal Community Response Plans on 5/25/21
Establishing Tribal Community Response plans, uniquely designed by each of the 12 Tribal communities in Michigan, to improve the handling of emergent missing person cases by outlining how Tribal governments, law enforcement, and other partners can best work together to respond to such cases. The plans address four core components of a proper response to a missing persons case: law enforcement, victim services, community outreach and public communications. </t>
  </si>
  <si>
    <r>
      <rPr>
        <rFont val="Arial"/>
        <color theme="1"/>
      </rPr>
      <t>+Tribal Community Response Plans (TCRPs) will be locally tailored, with ample opportunity for tribal input. The structure of TCRPs are collaborative in nature, centering Indigenous voices.</t>
    </r>
    <r>
      <rPr>
        <rFont val="Arial"/>
        <b/>
        <color theme="1"/>
      </rPr>
      <t xml:space="preserve">
</t>
    </r>
    <r>
      <rPr>
        <rFont val="Arial"/>
        <b/>
        <color rgb="FF9900FF"/>
      </rPr>
      <t xml:space="preserve">- </t>
    </r>
    <r>
      <rPr>
        <rFont val="Arial"/>
        <color rgb="FF9900FF"/>
      </rPr>
      <t>Plans outline response to ongoing MMIP crisis but do not make explicit mention of prevention
- The plans are said to address four core components of a proper response to a missing persons case: law enforcement, victim services, community outreach and public communications. This risks diverting much needed focus from the root causes of violence and murder harming Indigenous populations, which has fueled the MMIP crisis.</t>
    </r>
    <r>
      <rPr>
        <rFont val="Arial"/>
        <color theme="1"/>
      </rPr>
      <t xml:space="preserve">
</t>
    </r>
  </si>
  <si>
    <t>Undetermined - TCRP specific</t>
  </si>
  <si>
    <t>Not explicitly- The plans will improve the handling of emergent missing person cases by outlining how Tribal governments, law enforcement, and other partners can best work together to respond to such cases.</t>
  </si>
  <si>
    <r>
      <rPr>
        <rFont val="Arial"/>
        <b/>
        <color rgb="FF000000"/>
      </rPr>
      <t>Yes-</t>
    </r>
    <r>
      <rPr>
        <rFont val="Arial"/>
        <color rgb="FF000000"/>
      </rPr>
      <t xml:space="preserve">                                                                                                                                                                                                                                                                                                                                                                        The creation of Missing and Murdered Indigenous Persons Tribal Response Plans is a collaborative effort between law enforcement officials, victim service coordinators, and the communications departments for tribes. These Tribal Response Plans call for the feedback and centering of indigenous voices throughout the process. </t>
    </r>
  </si>
  <si>
    <t>U.S. Attorney General’s Missing and Murdered Indigenous Persons Initiative</t>
  </si>
  <si>
    <t>Not Publicly Available</t>
  </si>
  <si>
    <t>MN</t>
  </si>
  <si>
    <t xml:space="preserve">MN HF2124                                                                                                                                                                                                                                     Bill Title: "Office for missing and murdered indigenous relatives created, report required, and money appropriated"                                                                                                                                          </t>
  </si>
  <si>
    <t xml:space="preserve">MN HF2124 (and identical+ concurrent SF1989) stipulate the creation an office for missing and murdered indigenous​ relatives; and outline the responsibilities of the office, including legislative advocacy, the development of recommendations, facilitate research to refine the mandates in the Missing and Murdered Indigenous Women Task Force report and to assess the potential efficacy, feasibility, and impact of the recommendations, develop tools and processes to evaluate the implementation and impact of the efforts of the office, facilitate technical assistance for local and tribal law enforcement agencies during active missing and murdered indigenous relatives cases, conduct case reviews, review sentencing guidelines for missing and murdered indigenous women-related crimes, and draft policy to procure the data required for the office to conduct the reviews planned. Both pieces of legislation also appropriate money for these causes. </t>
  </si>
  <si>
    <t xml:space="preserve">+ This piece of legislation calls for draft legislation to be produced, which takes action a step further from just recommendations. The Office for Missing and Murdered Indigenous Relatives further requires the reporting on measurable outcomes achieved to meet its statutory duties along with an annual report.
+Legislation is a landmark in the creation of the Office for Missing and Murdered Indigenous​ Relatives. UIC is not aware of many other states in the nation with policy structured to center and empower the Indigenous voices of the MMIP crisis in this way. 
+Fully structured and well developed mandate with research outlined for the Missing and Murdered Indigenous Women Task Force (in the production of their annual report), as well as the directive to develop tools and processes to evaluate the implementation and impact of the efforts of the office, and drafting of policy to procure the data required for office reviews of cases. 
+Legislation makes financial commitment to the relatives of MMIP through the appropriation of money for these causes. 
</t>
  </si>
  <si>
    <r>
      <rPr>
        <rFont val="Arial"/>
        <b/>
        <color theme="1"/>
      </rPr>
      <t xml:space="preserve">Yes - </t>
    </r>
    <r>
      <rPr>
        <rFont val="Arial"/>
        <color theme="1"/>
      </rPr>
      <t>The Office for Missing and Murdered Indigenous Relatives must report on measurable outcomes achieved to meet it statutory duties, along with specific objectives and outcome measures proposed for the following year. The office must submit the report by January 15 each year to the chairs and ranking minority members of the house of representatives and the senate committees with primary jurisdiction over public safety.</t>
    </r>
  </si>
  <si>
    <t>The legislation does not explicitly mention prevention efforts</t>
  </si>
  <si>
    <r>
      <rPr>
        <rFont val="Arial"/>
        <b/>
        <color rgb="FF000000"/>
      </rPr>
      <t>Yes-</t>
    </r>
    <r>
      <rPr>
        <rFont val="Arial"/>
        <color rgb="FF000000"/>
      </rPr>
      <t xml:space="preserve">                                                                                                                                                                                                                                                                                                                                 The Office for Missing and Murdered Indigenous Relatives dedicates a landmark amount of resources within the state of Minnesota toward the centering and amplifying of indigenous voices affected by the crisis of MMIP</t>
    </r>
  </si>
  <si>
    <r>
      <rPr>
        <rFont val="Arial"/>
        <b/>
        <color rgb="FF9900FF"/>
      </rPr>
      <t xml:space="preserve">MN HF2124 Sponsors: </t>
    </r>
    <r>
      <rPr>
        <rFont val="Arial"/>
        <color theme="1"/>
      </rPr>
      <t xml:space="preserve">Heather Keeler (D)*, Esther Agbaje (D), Kristin Bahner (D), Jamie Becker-Finn (D),   Kaela Berg (D),   Connie Bernardy (D), Robert Bierman (D), Liz Boldon (D), Sandra Feist (D), Cedrick Frazier (D), Luke Frederick (D), Mike Freiberg (D), Aisha Gomez (D), Emma Greenman (D), Kaohly Her (D), Athena Hollins (D), Frank Hornstein (D), Sydney Jordan (D), Fue Lee (D), Leon Lillie (D), Carlos Mariani (D),   Kelly Moller (D), Liz Olson (D), Liz Reyer (D), Dean Urdahl (R), Dan Wolgamott (D),                                                                                                           </t>
    </r>
  </si>
  <si>
    <t xml:space="preserve">Rep. Jamie Becker-Finn (D) and Rep. Heather Keeler (D) </t>
  </si>
  <si>
    <t xml:space="preserve">MN SF1989                                                                                                                                                                                                                                     Bill Title: "Office for missing and murdered indigenous relatives office creation and appropriation"                                                       </t>
  </si>
  <si>
    <t>MN SF1989 (and identical+ concurrent HF2124) stipulate the creation an office for missing and murdered indigenous​ relatives; and outline the responsibilities of the office, including legislative advocacy, the development of recommendations, facilitate research to refine the mandates in the Missing and Murdered Indigenous Women Task Force report and to assess the potential efficacy, feasibility, and impact of the recommendations, develop tools and processes to evaluate the implementation and impact of the efforts of the office, facilitate technical assistance for local and tribal law enforcement agencies during active missing and murdered indigenous relatives cases, conduct case reviews, review sentencing guidelines for missing and murdered indigenous women-related crimes, and draft policy to procure the data required for the office to conduct the reviews planned. Both pieces of legislation also appropriate money for these causes.</t>
  </si>
  <si>
    <t xml:space="preserve">+ This piece of legislation calls for draft legislation to be produced, which takes action a step further from just recommendations. The Office for Missing and Murdered Indigenous Relatives further requires the reporting on measurable outcomes achieved to meet its statutory duties along with an annual report.
+Legislation is a landmark in the creation of the Office for Missing and Murdered Indigenous​ Relatives. UIC is not aware of many other states in the nation with policy structured to center and empower the Indigenous voices of the MMIP crisis in this way. 
+Fully structured and well developed mandate with research outlined for the Missing and Murdered Indigenous Women Task Force (in the production of their annual report), as well as the directive to develop tools and processes to evaluate the implementation and impact of the efforts of the office, and drafting of policy to procure the data required for office reviews of cases. 
+Legislation makes financial commitment to the relatives of MMIP through the appropriation of money for these causes. 
</t>
  </si>
  <si>
    <r>
      <rPr>
        <rFont val="Arial"/>
        <b/>
        <color theme="1"/>
      </rPr>
      <t xml:space="preserve">Yes - </t>
    </r>
    <r>
      <rPr>
        <rFont val="Arial"/>
        <color theme="1"/>
      </rPr>
      <t>The Office for Missing and Murdered Indigenous Relatives must report on measurable outcomes achieved to meet it statutory duties, along with specific objectives and outcome measures proposed for the following year. The office must submit the report by January 15 each year to the chairs and ranking minority members of the house of representatives and the senate committees with primary jurisdiction over public safety.</t>
    </r>
  </si>
  <si>
    <r>
      <rPr>
        <rFont val="Arial"/>
        <b/>
        <color rgb="FF000000"/>
      </rPr>
      <t>Yes-</t>
    </r>
    <r>
      <rPr>
        <rFont val="Arial"/>
        <color rgb="FF000000"/>
      </rPr>
      <t xml:space="preserve">                                                                                                                                                                                                                                                                                                                                 The Office for Missing and Murdered Indigenous Relatives dedicates a landmark amount of resources within the state of Minnesota toward the centering and amplifying of indigenous voices affected by the crisis of MMIP</t>
    </r>
  </si>
  <si>
    <r>
      <rPr>
        <rFont val="Arial"/>
        <b/>
        <color rgb="FF9900FF"/>
      </rPr>
      <t>MN SF 1989 Sponsors:</t>
    </r>
    <r>
      <rPr>
        <rFont val="Arial"/>
        <color rgb="FF9900FF"/>
      </rPr>
      <t xml:space="preserve"> </t>
    </r>
    <r>
      <rPr>
        <rFont val="Arial"/>
        <color theme="1"/>
      </rPr>
      <t>Sen. Mary Kunesh-Podein (D)*, Sen. Karla Bigham (D), Sen. John Marty (D)</t>
    </r>
  </si>
  <si>
    <t>Sen. Mary Kunesh-Podein (D)</t>
  </si>
  <si>
    <t>MO</t>
  </si>
  <si>
    <t>MS</t>
  </si>
  <si>
    <t>MT</t>
  </si>
  <si>
    <t xml:space="preserve">MT HB98                                                                                                                                                                                                                                                                                                                                                                                                                Bill Title: "Extending the Missing Indigenous Persons Task Force and the LINC grant program"                                                                                                                                                                                                                                                              </t>
  </si>
  <si>
    <r>
      <rPr>
        <rFont val="Arial"/>
        <b/>
        <color rgb="FF9900FF"/>
      </rPr>
      <t>MT HB98-</t>
    </r>
    <r>
      <rPr>
        <rFont val="Arial"/>
        <color theme="1"/>
      </rPr>
      <t xml:space="preserve"> An act extending the termination of the Missing Indigenous Persons Task Force and the Grant Program it administers (LINC). Clarifying information that the task force must report and providing financial appropiations (passed 4/19/21)                                                                                                                                              </t>
    </r>
    <r>
      <rPr>
        <rFont val="Arial"/>
        <b/>
        <color rgb="FF9900FF"/>
        <sz val="12.0"/>
      </rPr>
      <t>*</t>
    </r>
    <r>
      <rPr>
        <rFont val="Arial"/>
        <color theme="1"/>
      </rPr>
      <t xml:space="preserve">Both MT HB98 and MT SB4 (as amended version of HB98) lay out the requirements for task force membership, and the primary duties of the task force, including work to identify strategies to improve interagency communication, cooperation, and collaboration to remove jurisdictional barriers and increase reporting and investigation of missing indigenous persons, work to identify causes that contribute to missing and murdered indigenous persons and make recommendations to federally recognized tribes in the state to reduce cases of missing and murdered indigenous persons, prepare a written written report of findings and recommendations for submission to the state-tribal relations interim committee, and to administer the looping in native communities network grant program (as amended).                                                                                                                                                                                  </t>
    </r>
  </si>
  <si>
    <r>
      <rPr>
        <rFont val="Arial"/>
        <color theme="1"/>
        <sz val="11.0"/>
      </rPr>
      <t xml:space="preserve">+Bill is structured to require regular reporting of findings and recommendations
+Requires moderate levels of Indigenous representation with representatives from each tribe in Montana, however only representatives from federally recognized tribes are recognized.
</t>
    </r>
    <r>
      <rPr>
        <rFont val="Arial"/>
        <color rgb="FF9900FF"/>
        <sz val="11.0"/>
      </rPr>
      <t xml:space="preserve">- May preclude authentic Indigenous representation because task force members must be appointed by Attorney General, in this way the legislation falls short in centering the voices of survivors and relatives
- Legislative language alludes that recommendations will be made to federally recognized tribes in the state to reduce cases of missing and murdered indigenous persons, however this serves to obscure the structural conditions facilitating and motivating the ongoing MMIP crisis, even suggesting that tribal communities are, themselves, to blame for the violence waged against their Indigenous populations.   </t>
    </r>
    <r>
      <rPr>
        <rFont val="Arial"/>
        <color theme="1"/>
        <sz val="11.0"/>
      </rPr>
      <t xml:space="preserve">
+Provides financial support for the task force through allocation of funds
+Aims include promoting communication, cooperation, and collaboration to remove jurisdictional barriers and increase reporting and investigation of missing Indigenous persons as well as work to identify causes that contribute to missing and murdered Indigenous persons (such as annual reporting of the characteristics of missing indigenous persons) with the hopes of creating policy and recommendations to reduce cases of MMIP. In this way there is encouraging attention paid to prevention. </t>
    </r>
    <r>
      <rPr>
        <rFont val="Arial"/>
        <b/>
        <color theme="1"/>
        <sz val="11.0"/>
      </rPr>
      <t xml:space="preserve">
</t>
    </r>
  </si>
  <si>
    <r>
      <rPr>
        <rFont val="Arial"/>
        <b/>
        <color theme="1"/>
      </rPr>
      <t xml:space="preserve">Yes - </t>
    </r>
    <r>
      <rPr>
        <rFont val="Arial"/>
        <color theme="1"/>
      </rPr>
      <t xml:space="preserve">By July 1 prior to each regular legislative session, the task force shall prepare a written report of findings and recommendations for submission to the state-tribal relations interim committee no later than September 1, 2020, 2021, 2022, and 2023. The report must include a recommendation to the 67th legislature as to whether the task force should continue in existence. The report must include the following information: (a) the number of unique individuals reported to the missing and murdered indigenous persons database; (b) the number of unique individuals recovered as a result of the missing and murdered indigenous persons database; (c) the number of unique individuals recovered as a result of the looping in native communities network grant program; (d) the number of unique individuals searched for and recovered as a result of missing persons response teams; (e) the number of missing persons entries into the missing and murdered indigenous persons database by year; (f) an analysis by year of the characteristics of missing indigenous persons, including but not limited to age, gender, child protective services involvement status, foster case status, duration of time missing, and estimated related cause; (g) the number of actively missing indigenous persons by year; (h) a description and the results of any noncompetitive grant awardee activities; (i) a description of the activities and progress related to improving interagency communication, cooperation, and collaboration and removing interjurisdictional barriers; and (j) any other information the task force members find relevant to the task force's mission.
</t>
    </r>
  </si>
  <si>
    <r>
      <rPr>
        <rFont val="Arial"/>
        <b/>
        <color theme="1"/>
      </rPr>
      <t xml:space="preserve">Yes - </t>
    </r>
    <r>
      <rPr>
        <rFont val="Arial"/>
        <color theme="1"/>
      </rPr>
      <t>Gender inclusive language is used throughout the legislation, making use of the term indigenous persons/peoples instead of explicitly stating women and girls.</t>
    </r>
  </si>
  <si>
    <r>
      <rPr>
        <rFont val="Arial"/>
        <b/>
        <color theme="1"/>
      </rPr>
      <t>Yes-</t>
    </r>
    <r>
      <rPr>
        <rFont val="Arial"/>
        <color theme="1"/>
      </rPr>
      <t xml:space="preserve">                                                                                    Both </t>
    </r>
    <r>
      <rPr>
        <rFont val="Arial"/>
        <color rgb="FF9900FF"/>
      </rPr>
      <t>MT HB98</t>
    </r>
    <r>
      <rPr>
        <rFont val="Arial"/>
        <color theme="1"/>
      </rPr>
      <t xml:space="preserve"> and </t>
    </r>
    <r>
      <rPr>
        <rFont val="Arial"/>
        <color rgb="FF9900FF"/>
      </rPr>
      <t>MT SB4</t>
    </r>
    <r>
      <rPr>
        <rFont val="Arial"/>
        <color theme="1"/>
      </rPr>
      <t xml:space="preserve"> (as amended version of HB98) stipulate that the Missing Indigenous Persons Task Force work to identify causes that contribute to missing and murdered indigenous persons and make recommendations to federally recognized tribes in the state to reduce cases of missing and murdered indigenous persons.                                                                                   </t>
    </r>
  </si>
  <si>
    <r>
      <rPr>
        <rFont val="Arial"/>
        <b/>
        <color rgb="FF000000"/>
      </rPr>
      <t xml:space="preserve">Somewhat- </t>
    </r>
    <r>
      <rPr>
        <rFont val="Arial"/>
        <color rgb="FF000000"/>
      </rPr>
      <t xml:space="preserve">                                                                                                      Both </t>
    </r>
    <r>
      <rPr>
        <rFont val="Arial"/>
        <color rgb="FF9900FF"/>
      </rPr>
      <t>MT HB98</t>
    </r>
    <r>
      <rPr>
        <rFont val="Arial"/>
        <color rgb="FF000000"/>
      </rPr>
      <t xml:space="preserve"> and </t>
    </r>
    <r>
      <rPr>
        <rFont val="Arial"/>
        <color rgb="FF9900FF"/>
      </rPr>
      <t>MT SB4</t>
    </r>
    <r>
      <rPr>
        <rFont val="Arial"/>
        <color rgb="FF000000"/>
      </rPr>
      <t xml:space="preserve"> (as amended version of HB98) stipulate that task force members, including the presiding officer, must be appointed by the attorney general or a designee of the attorney general and must include but is not limited to: a representative from each tribal government located on the seven federally recognized Indian tribe in Montana reservations and the Little Shell Chippewa tribe; with the mandate that the task force convene at least one meeting with tribal and local law enforcement agencies, federally recognized tribes, and urban Indian organizations for the purposes of subsection (3)(b) and to determine the scope of the problem of missing indigenous women and children.                                                                          </t>
    </r>
  </si>
  <si>
    <r>
      <rPr>
        <rFont val="Arial"/>
        <b/>
        <color rgb="FF9900FF"/>
      </rPr>
      <t>MT HB98:</t>
    </r>
    <r>
      <rPr>
        <rFont val="Arial"/>
        <color theme="1"/>
      </rPr>
      <t xml:space="preserve"> Rep. Sharon Stewart-Peregoy (D)*                                                                                       </t>
    </r>
  </si>
  <si>
    <t>Sharon Stewart-Peregoy (D)*</t>
  </si>
  <si>
    <t xml:space="preserve">MT SB4                                                                                                                                                                                                                                                                                                                                                                                                                     Bill Title: "Extend the Missing Indigenous Persons Taskforce"                                                                                                                                                                                                                                                                                                                             </t>
  </si>
  <si>
    <r>
      <rPr>
        <rFont val="Arial"/>
        <b/>
        <color rgb="FF9900FF"/>
      </rPr>
      <t>MT SB4-</t>
    </r>
    <r>
      <rPr>
        <rFont val="Arial"/>
        <color theme="1"/>
      </rPr>
      <t xml:space="preserve"> Extending the Missing Indigenous Persons Taskforce and requiring the taskforce to work toward identifying causes contributing to missing and murdered indigenous persons (passed 4/22/21).                                                                                                               </t>
    </r>
    <r>
      <rPr>
        <rFont val="Arial"/>
        <b/>
        <color rgb="FF9900FF"/>
        <sz val="12.0"/>
      </rPr>
      <t>*</t>
    </r>
    <r>
      <rPr>
        <rFont val="Arial"/>
        <color theme="1"/>
      </rPr>
      <t xml:space="preserve">Both MT HB98 and MT SB4 (as amended version of HB98) lay out the requirements for task force membership, and the primary duties of the task force, including work to identify strategies to improve interagency communication, cooperation, and collaboration to remove jurisdictional barriers and increase reporting and investigation of missing indigenous persons, work to identify causes that contribute to missing and murdered indigenous persons and make recommendations to federally recognized tribes in the state to reduce cases of missing and murdered indigenous persons, prepare a written written report of findings and recommendations for submission to the state-tribal relations interim committee, and to administer the looping in native communities network grant program (as amended).                                                                                                                  </t>
    </r>
  </si>
  <si>
    <r>
      <rPr>
        <rFont val="Arial"/>
        <color theme="1"/>
      </rPr>
      <t xml:space="preserve">+ Bill utilizes gender inclusive language, mentions preventative efforts and is sponsored by a Native American state senator.
</t>
    </r>
    <r>
      <rPr>
        <rFont val="Arial"/>
        <color rgb="FF9900FF"/>
      </rPr>
      <t xml:space="preserve">- The legislation lacks a structure that calls for the inclusion or centering of survivors or relatives of MMIP on the task force. The bill generally fails to amplify voices from the Indigenous community.
- Legislative language alludes that recommendations will be made to federally recognized tribes in the state to reduce cases of missing and murdered indigenous persons, however this serves to obscure the structural conditions facilitating and motivating the ongoing MMIP crisis, even suggesting that tribal communities are, themselves, to blame for the violence waged against their Indigenous populations. </t>
    </r>
    <r>
      <rPr>
        <rFont val="Arial"/>
        <color theme="1"/>
      </rPr>
      <t xml:space="preserve">  
+Bill is structured to require regular reporting of findings and recommendations
+Requires moderate levels of Indigenous representation with representatives from each tribe in Montana, however only representatives from federally recognized tribes are recognized.
</t>
    </r>
    <r>
      <rPr>
        <rFont val="Arial"/>
        <color rgb="FF9900FF"/>
      </rPr>
      <t>- May preclude authentic Indigenous representation because task force members must be appointed by Attorney General, in this way the legislation falls short in centering the voices of survivors and relatives</t>
    </r>
    <r>
      <rPr>
        <rFont val="Arial"/>
        <color theme="1"/>
      </rPr>
      <t xml:space="preserve">
+Aims include promoting communication, cooperation, and collaboration to remove jurisdictional barriers and increase reporting and investigation of missing Indigenous persons as well as work to identify causes that contribute to missing and murdered Indigenous persons (such as annual reporting of the characteristics of missing Indigenous persons) with the hopes of creating policy and recommendations to reduce cases of MMIP. In this way there is encouraging attention paid to prevention. </t>
    </r>
  </si>
  <si>
    <r>
      <rPr>
        <rFont val="Arial"/>
        <b/>
        <color theme="1"/>
      </rPr>
      <t xml:space="preserve">Yes - </t>
    </r>
    <r>
      <rPr>
        <rFont val="Arial"/>
        <color theme="1"/>
      </rPr>
      <t xml:space="preserve">By July 1 prior to each regular legislative session, the task force shall prepare a written report of findings and recommendations for submission to the state-tribal relations interim committee. The report must include a recommendation to the 67th legislature as to whether the task force should continue in existence. The report must include the following information: (a) the number of unique individuals reported to the missing and murdered indigenous persons database; (b) the number of unique individuals recovered as a result of the missing and murdered indigenous persons database; (c) the number of unique individuals recovered as a result of the looping in native communities network grant program; (d) the number of unique individuals searched for and recovered as a result of missing persons response teams; (e) the number of missing persons entries into the missing and murdered indigenous persons database by year; (f) an analysis by year of the characteristics of missing indigenous persons, including but not limited to age, gender, child protective services involvement status, foster case status, duration of time missing, and estimated related cause; (g) the number of actively missing indigenous persons by year; (h) a description and the results of any noncompetitive grant awardee activities; (i) a description of the activities and progress related to improving interagency communication, cooperation, and collaboration and removing interjurisdictional barriers; and (j) any other information the task force members find relevant to the task force's mission.
</t>
    </r>
  </si>
  <si>
    <r>
      <rPr>
        <rFont val="Arial"/>
        <b/>
        <color theme="1"/>
      </rPr>
      <t xml:space="preserve">Yes - </t>
    </r>
    <r>
      <rPr>
        <rFont val="Arial"/>
        <color theme="1"/>
      </rPr>
      <t>Gender inclusive language is used throughout the legislation, making use of the term indigenous persons/peoples instead of explicitly stating women and girls.</t>
    </r>
  </si>
  <si>
    <r>
      <rPr>
        <rFont val="Arial"/>
        <b/>
        <color theme="1"/>
      </rPr>
      <t>Yes-</t>
    </r>
    <r>
      <rPr>
        <rFont val="Arial"/>
        <color theme="1"/>
      </rPr>
      <t xml:space="preserve">                                                                                    Both </t>
    </r>
    <r>
      <rPr>
        <rFont val="Arial"/>
        <color rgb="FF9900FF"/>
      </rPr>
      <t>MT HB98</t>
    </r>
    <r>
      <rPr>
        <rFont val="Arial"/>
        <color theme="1"/>
      </rPr>
      <t xml:space="preserve"> and </t>
    </r>
    <r>
      <rPr>
        <rFont val="Arial"/>
        <color rgb="FF9900FF"/>
      </rPr>
      <t>MT SB4</t>
    </r>
    <r>
      <rPr>
        <rFont val="Arial"/>
        <color theme="1"/>
      </rPr>
      <t xml:space="preserve"> (as amended version of HB98) stipulate that the Missing Indigenous Persons Task Force work to identify causes that contribute to missing and murdered indigenous persons and make recommendations to federally recognized tribes in the state to reduce cases of missing and murdered indigenous persons.                                                                                   </t>
    </r>
  </si>
  <si>
    <r>
      <rPr>
        <rFont val="Arial"/>
        <b/>
        <color rgb="FF000000"/>
      </rPr>
      <t xml:space="preserve">Somewhat- </t>
    </r>
    <r>
      <rPr>
        <rFont val="Arial"/>
        <color rgb="FF000000"/>
      </rPr>
      <t xml:space="preserve">                                                                                                      Both </t>
    </r>
    <r>
      <rPr>
        <rFont val="Arial"/>
        <color rgb="FF9900FF"/>
      </rPr>
      <t>MT HB98</t>
    </r>
    <r>
      <rPr>
        <rFont val="Arial"/>
        <color rgb="FF000000"/>
      </rPr>
      <t xml:space="preserve"> and </t>
    </r>
    <r>
      <rPr>
        <rFont val="Arial"/>
        <color rgb="FF9900FF"/>
      </rPr>
      <t>MT SB4</t>
    </r>
    <r>
      <rPr>
        <rFont val="Arial"/>
        <color rgb="FF000000"/>
      </rPr>
      <t xml:space="preserve"> (as amended version of HB98) stipulate that task force members, including the presiding officer, must be appointed by the attorney general or a designee of the attorney general and must include but is not limited to: a representative from each tribal government located on the seven federally recognized Indian tribe in Montana reservations and the Little Shell Chippewa tribe; with the mandate that the task force convene at least one meeting with tribal and local law enforcement agencies, federally recognized tribes, and urban Indian organizations for the purposes of subsection (3)(b) and to determine the scope of the problem of missing indigenous women and children.                                                                            </t>
    </r>
  </si>
  <si>
    <r>
      <rPr>
        <rFont val="Arial"/>
        <b/>
        <color rgb="FF9900FF"/>
      </rPr>
      <t>MT SB4:</t>
    </r>
    <r>
      <rPr>
        <rFont val="Arial"/>
        <color theme="1"/>
      </rPr>
      <t xml:space="preserve"> Sen. Jason Small (R)*                                                                                                         </t>
    </r>
  </si>
  <si>
    <t>Sen. Jason Small (R)</t>
  </si>
  <si>
    <t xml:space="preserve">House Bill 35                                                                                                                                                                                                                                                                                                                                                                                                          Bill Title: "Establish a Missing Persons Review Commission"                                                                                                                                                                                                                                                                                                                 </t>
  </si>
  <si>
    <r>
      <rPr>
        <rFont val="Arial"/>
        <b/>
        <color rgb="FF9900FF"/>
      </rPr>
      <t>House Bill 35-</t>
    </r>
    <r>
      <rPr>
        <rFont val="Arial"/>
        <color theme="1"/>
      </rPr>
      <t xml:space="preserve"> Proposal to establish a missing persons review commission to work alongside the state task force, but with a focus on recruiting members from Montana's tribes and other concerned citizens to educate the public on MMIP issues and advise policy at the state level. This Bill establishes the Missing Indigenous Persons Review Commission, sets forth requirements for members, their duties, and confidentiality, as well as stipulating reporting requirements, providing appropriation and setting an effective/termination date. (passed 4/19/21)                                                                                                               </t>
    </r>
  </si>
  <si>
    <r>
      <rPr>
        <rFont val="Arial"/>
        <color theme="1"/>
      </rPr>
      <t xml:space="preserve">+Bill uses gender inclusive language and provides for the confidentiality of all sensitive investigations and activities. 
+ Indigenous representative Sharon Stewart-Peregoy [D] introduced the bill
</t>
    </r>
    <r>
      <rPr>
        <rFont val="Arial"/>
        <color rgb="FF9900FF"/>
      </rPr>
      <t>- Missing Persons Review Commission doesn't explicitly call for survivors or relatives of MMIP to be centered or involved, instead uses vague language referring to "other concerned citizens." 
- Members of the commission are uncompensated for the time they invest into the commission</t>
    </r>
    <r>
      <rPr>
        <rFont val="Arial"/>
        <color theme="1"/>
      </rPr>
      <t xml:space="preserve">
+ With a uniquely specific mandate, the commission reviews MMIP cases, adding checks and balances to the system and taking the time to analyze and incorporate information regarding where an individual went missing (off or on reservations).
+Provides for the commission to make a biennial report of its findings and recommendations to legislative committees, the attorney general, the governor, and the general public. 
</t>
    </r>
  </si>
  <si>
    <r>
      <rPr>
        <rFont val="Arial"/>
        <b/>
        <color theme="1"/>
      </rPr>
      <t xml:space="preserve">Yes - </t>
    </r>
    <r>
      <rPr>
        <rFont val="Arial"/>
        <color theme="1"/>
      </rPr>
      <t>Prior to each regular legislative session, the commission shall report its findings and
recommendations to the law and justice interim committee and the state-tribal relations committee in
accordance with 5-11-210, as well as to the attorney general and the governor. The report must be made
available to the public through the office of the attorney general. The commission may issue data or other
information periodically, in addition to the biennial report</t>
    </r>
  </si>
  <si>
    <r>
      <rPr>
        <rFont val="Arial"/>
        <b/>
        <color theme="1"/>
      </rPr>
      <t xml:space="preserve">Yes - </t>
    </r>
    <r>
      <rPr>
        <rFont val="Arial"/>
        <color theme="1"/>
      </rPr>
      <t>Gender inclusive language is used throughout the legislation, making use of the term indigenous persons/peoples instead of explicitly stating women and girls.</t>
    </r>
  </si>
  <si>
    <r>
      <rPr>
        <rFont val="Arial"/>
        <b/>
        <color theme="1"/>
      </rPr>
      <t>Yes-</t>
    </r>
    <r>
      <rPr>
        <rFont val="Arial"/>
        <color theme="1"/>
      </rPr>
      <t xml:space="preserve">                                                                                                   Subject to the provisions of </t>
    </r>
    <r>
      <rPr>
        <rFont val="Arial"/>
        <color rgb="FF9900FF"/>
      </rPr>
      <t>MT HB35</t>
    </r>
    <r>
      <rPr>
        <rFont val="Arial"/>
        <color theme="1"/>
      </rPr>
      <t xml:space="preserve">, the commission shall: educate the public, law enforcement, and policymakers about missing indigenous persons and strategies for investigation and prevention as well as recommend policies and practices that may encourage jurisdictional collaboration and
coordination and reduce the incidence of missing indigenous persons.                                                                        </t>
    </r>
  </si>
  <si>
    <r>
      <rPr>
        <rFont val="Arial"/>
        <b/>
        <color rgb="FF000000"/>
      </rPr>
      <t>Somewhat-</t>
    </r>
    <r>
      <rPr>
        <rFont val="Arial"/>
        <color rgb="FF000000"/>
      </rPr>
      <t xml:space="preserve">                                                                                                                                              The members of the commission created by </t>
    </r>
    <r>
      <rPr>
        <rFont val="Arial"/>
        <color rgb="FF9900FF"/>
      </rPr>
      <t xml:space="preserve">MT HB35 </t>
    </r>
    <r>
      <rPr>
        <rFont val="Arial"/>
        <color rgb="FF000000"/>
      </rPr>
      <t xml:space="preserve">are appointed by the attorney general from among the following disciplines: (a) representatives from state departments that are involved in issues related to missing indigenous persons; (b) representatives of private organizations that are involved in issues related to missing indigenous persons; (c) </t>
    </r>
    <r>
      <rPr>
        <rFont val="Arial"/>
        <b/>
        <color rgb="FF000000"/>
      </rPr>
      <t xml:space="preserve">representatives from local, state, federal, and tribal law enforcement; (d) representatives of Indian tribes in Montana; as well as other concerned citizens                                                                                                                  </t>
    </r>
  </si>
  <si>
    <r>
      <rPr>
        <rFont val="Arial"/>
        <b/>
        <color rgb="FF9900FF"/>
      </rPr>
      <t>MT HB35:</t>
    </r>
    <r>
      <rPr>
        <rFont val="Arial"/>
        <b/>
        <color theme="1"/>
      </rPr>
      <t xml:space="preserve"> </t>
    </r>
    <r>
      <rPr>
        <rFont val="Arial"/>
        <color theme="1"/>
      </rPr>
      <t>Rep.</t>
    </r>
    <r>
      <rPr>
        <rFont val="Arial"/>
        <b/>
        <color theme="1"/>
      </rPr>
      <t xml:space="preserve"> </t>
    </r>
    <r>
      <rPr>
        <rFont val="Arial"/>
        <color theme="1"/>
      </rPr>
      <t xml:space="preserve">Sharon Stewart-Peregoy [D]                                                                                              </t>
    </r>
  </si>
  <si>
    <t>Rep. Sharon Stewart-Peregoy [D]</t>
  </si>
  <si>
    <t xml:space="preserve">House Bill 36                                                                                                                                                                                                                                                                                                                                                                                                         Bill Title: "Establish missing persons response team training grant program"                                                                                                                                                                                                                                                                                   </t>
  </si>
  <si>
    <r>
      <rPr>
        <rFont val="Arial"/>
        <b/>
        <color rgb="FF9900FF"/>
      </rPr>
      <t>House Bill 36-</t>
    </r>
    <r>
      <rPr>
        <rFont val="Arial"/>
        <color theme="1"/>
      </rPr>
      <t xml:space="preserve"> A bill for an act entitled: "An Act Establishing the Missing Persons Response Team Training Grant Program; creating the missing persons response team training grant program account; providing a fund transfer and an appropriation; and providing an effective date." The purpose of the grant program is to help fund training opportunities for community-based missing persons response teams. (failed 4/29/21)     </t>
    </r>
  </si>
  <si>
    <r>
      <rPr>
        <rFont val="Arial"/>
        <color theme="1"/>
      </rPr>
      <t xml:space="preserve">+ Provides financial support for the training for local communities to help search for missing and potentially murdered relatives
</t>
    </r>
    <r>
      <rPr>
        <rFont val="Arial"/>
        <color rgb="FF9900FF"/>
      </rPr>
      <t>- Bill emphasizes community training to respond to MMIP but does not mention efforts to amplify the community in efforts to prevent MMIP.
- Bill does not explicitly provide mechanisms for community input or feedback</t>
    </r>
    <r>
      <rPr>
        <rFont val="Arial"/>
        <color theme="1"/>
      </rPr>
      <t xml:space="preserve">
+ Indigenous representative Sharon Stewart-Peregoy [D] introduced the bill
</t>
    </r>
  </si>
  <si>
    <r>
      <rPr>
        <rFont val="Arial"/>
        <b/>
        <color theme="1"/>
      </rPr>
      <t xml:space="preserve">Yes - </t>
    </r>
    <r>
      <rPr>
        <rFont val="Arial"/>
        <color theme="1"/>
      </rPr>
      <t xml:space="preserve">The department shall report, in accordance with 5-11-210, on the grants awarded pursuant to this section to the state-tribal relations committee provided for in 5-5-229 by July 1 prior to each regular legislative session. </t>
    </r>
  </si>
  <si>
    <r>
      <rPr>
        <rFont val="Arial"/>
        <b/>
        <color theme="1"/>
      </rPr>
      <t xml:space="preserve">Yes - </t>
    </r>
    <r>
      <rPr>
        <rFont val="Arial"/>
        <color theme="1"/>
      </rPr>
      <t>Gender inclusive language is used throughout the legislation, making use of the term indigenous persons/peoples instead of explicitly stating women and girls.</t>
    </r>
  </si>
  <si>
    <r>
      <rPr>
        <rFont val="Arial"/>
        <b/>
        <color theme="1"/>
      </rPr>
      <t>No-</t>
    </r>
    <r>
      <rPr>
        <rFont val="Arial"/>
        <color theme="1"/>
      </rPr>
      <t xml:space="preserve">                                                                                                          With the main purpose of the grant program proposed by </t>
    </r>
    <r>
      <rPr>
        <rFont val="Arial"/>
        <color rgb="FF9900FF"/>
      </rPr>
      <t>MT HB36</t>
    </r>
    <r>
      <rPr>
        <rFont val="Arial"/>
        <color theme="1"/>
      </rPr>
      <t xml:space="preserve"> being to help fund training opportunities for community-based missing persons response teams, the emphasis is on training and not prevention. </t>
    </r>
  </si>
  <si>
    <r>
      <rPr>
        <rFont val="Arial"/>
        <b/>
        <color rgb="FF000000"/>
      </rPr>
      <t xml:space="preserve">Somewhat-                                                                                                                    </t>
    </r>
    <r>
      <rPr>
        <rFont val="Arial"/>
        <color rgb="FF000000"/>
      </rPr>
      <t xml:space="preserve">It is clear </t>
    </r>
    <r>
      <rPr>
        <rFont val="Arial"/>
        <color rgb="FF9900FF"/>
      </rPr>
      <t>MT HB36</t>
    </r>
    <r>
      <rPr>
        <rFont val="Arial"/>
        <color rgb="FF000000"/>
      </rPr>
      <t xml:space="preserve"> intends to help further equip and amplify the voices of indigenous community members. There is no mechanism for community feedback, however.</t>
    </r>
  </si>
  <si>
    <r>
      <rPr>
        <rFont val="Arial"/>
        <b/>
        <color rgb="FF9900FF"/>
      </rPr>
      <t>MT HB36:</t>
    </r>
    <r>
      <rPr>
        <rFont val="Arial"/>
        <color rgb="FF9900FF"/>
      </rPr>
      <t xml:space="preserve"> </t>
    </r>
    <r>
      <rPr>
        <rFont val="Arial"/>
        <color theme="1"/>
      </rPr>
      <t xml:space="preserve">Rep. Sharon Stewart-Peregoy [D]  </t>
    </r>
  </si>
  <si>
    <t>Completion of the first Tribal Community Response Plan</t>
  </si>
  <si>
    <t>Tribe specific response plans to missing/murdered persons
*Confederated Salish and Kootenai tribes joined the U.S. Attorney’s Office for the District of Montana and the Federal Bureau of Investigation in announcing the completion of the first Tribal Community Response Plan to the crisis of missing and murdered Indigenous people (4/1/21).</t>
  </si>
  <si>
    <t xml:space="preserve">+ Tribal Community Response Plans will contribute to the standardization of procedures in the handling of MMIP cases. These will also be locally tailored, with ample opportunity for tribal input
+Confederated Salish and Kootenai tribes specific plans include the creation of a liaison to facilitate communication between the families of missing loved ones and law enforcement. This will help families in communication with law enforcement, mandating that the relatives of MMIP are receiving vital information in missing persons cases and helping them to obtain any resources they might need. 
+ These Community Response Plans have been backed by the National Indigenous Women’s Resource Center (NIWRC)
+ Formulation of TCRP’s utilizes a multidisciplinary and collaborative approach, with the structure of these plans centering Indigenous populations, oftentimes left out by legislation, on a community level. 
+ The structure of these community response plans seem to incorporate accountability to and within Indigenous communities
</t>
  </si>
  <si>
    <t>Tribal Community Response Plan specific</t>
  </si>
  <si>
    <r>
      <rPr>
        <rFont val="Arial"/>
        <b/>
        <color rgb="FF000000"/>
      </rPr>
      <t>Yes-</t>
    </r>
    <r>
      <rPr>
        <rFont val="Arial"/>
        <color rgb="FF000000"/>
      </rPr>
      <t xml:space="preserve">                                                                                                                                   Tribes are centered by creating response plans tailored to their unique circumstances, environments, and needs. </t>
    </r>
  </si>
  <si>
    <t xml:space="preserve">U.S. Attorney’s Office for the District of Montana, Federal Bureau of Investigation, and federally recognized tribes in Montanna </t>
  </si>
  <si>
    <t>Federally Recognized Tribes in Montanna</t>
  </si>
  <si>
    <t>NC</t>
  </si>
  <si>
    <t>ND</t>
  </si>
  <si>
    <t>NE</t>
  </si>
  <si>
    <t>NH</t>
  </si>
  <si>
    <t>NJ</t>
  </si>
  <si>
    <t>NJ SR88                                                                                                                                                                                                                                                                                                                                                        Resolution Title: "Urges US Department of Justice to dedicate additional resources to solving cases involving missing or murdered Native American women and girls"</t>
  </si>
  <si>
    <t>Introduced in 2020- Pending</t>
  </si>
  <si>
    <r>
      <rPr>
        <rFont val="Arial"/>
        <color rgb="FF9900FF"/>
      </rPr>
      <t>NJ SR88-</t>
    </r>
    <r>
      <rPr>
        <rFont val="Arial"/>
        <color theme="1"/>
      </rPr>
      <t xml:space="preserve"> Recognizes the disproportionate violence within tribal lands, in indigenous villages, and within urban communities resulting in an epidemic of missing or murdered Native American women and girls, as well as the underreporting of this phenomenon and the failure of federal legislation thus far to prevent violence towards Native American women and girls and, as such urging the US Department of Justice to dedicate additional resources to solving cases involving missing or murdered Native American women and girls (pending for 2021, introduced 9/24/20)</t>
    </r>
  </si>
  <si>
    <r>
      <rPr>
        <rFont val="Arial"/>
        <color rgb="FF9900FF"/>
      </rPr>
      <t>- Language in this legislation fails to be gender inclusive, only mentioning women and girls
- Shifts onus onto the US Department of Justice (DOJ) for the alleviation of the MMIP crisis, but there is much New Jersey is capable of in terms of combating violence against Native communities.</t>
    </r>
    <r>
      <rPr>
        <rFont val="Arial"/>
        <color theme="1"/>
      </rPr>
      <t xml:space="preserve">
+ Recognizes Tribal sovereignty within the language of the policy (“The unique position of Native American tribes as both sovereign and dependent creates problematic jurisdictional barriers that sometimes prohibit effective criminal justice responses from both federal and local authorities). </t>
    </r>
  </si>
  <si>
    <t>Senator Joseph Cryan [D]</t>
  </si>
  <si>
    <t>NM</t>
  </si>
  <si>
    <r>
      <rPr>
        <rFont val="Arial"/>
        <b/>
        <color rgb="FF1155CC"/>
        <u/>
      </rPr>
      <t xml:space="preserve">NM HB208                                                                                                                                                                                                                                                                                                                                                              Bill Title: </t>
    </r>
    <r>
      <rPr>
        <rFont val="Arial"/>
        <b val="0"/>
        <color rgb="FF1155CC"/>
        <u/>
      </rPr>
      <t>"Missing &amp; Murdered Indigenous Women"</t>
    </r>
    <r>
      <rPr>
        <rFont val="Arial"/>
        <b/>
        <color rgb="FF1155CC"/>
        <u/>
      </rPr>
      <t xml:space="preserve">                                                                                                 </t>
    </r>
  </si>
  <si>
    <t xml:space="preserve">Extending the Missing and Murdered Indigenous Women Task Force, Appropriating money and declaring an emergency.                                                                                                                   </t>
  </si>
  <si>
    <r>
      <rPr>
        <rFont val="Arial"/>
        <color rgb="FF9900FF"/>
      </rPr>
      <t>- Legislation does not contain gender inclusive language</t>
    </r>
    <r>
      <rPr>
        <rFont val="Arial"/>
        <color theme="1"/>
      </rPr>
      <t xml:space="preserve">
+ Money is allocated to cover any expenses incurred by the task force ($50K)
+ Indigneous lawmakers have sponsored this legislation
+ Policy language declares MMIP as a state of emergency for Indigenous women
+ Legislation requires one victim or relative of MMIP on the task force (although limiting the contributions that could be made by a survivor’s perspective)
</t>
    </r>
    <r>
      <rPr>
        <rFont val="Arial"/>
        <color rgb="FF9900FF"/>
      </rPr>
      <t>- Taskforce members not compensated for their work, but get per diem and mileage</t>
    </r>
    <r>
      <rPr>
        <rFont val="Arial"/>
        <color theme="1"/>
      </rPr>
      <t xml:space="preserve">
+ Action items are stipulated, as the task force is required to report a summary of its work, policy recommendations and any additional findings. 
</t>
    </r>
    <r>
      <rPr>
        <rFont val="Arial"/>
        <color rgb="FF9900FF"/>
      </rPr>
      <t xml:space="preserve">- Language of policy explicitly states that goals include “studying how to increase state resources for reporting and identifying missing and murdered indigenous women in the state.” With a focus on task force collaboration with tribal law enforcement agencies, the policy risks glossing over the structural and material foundations sustaining the MMIP crisis. </t>
    </r>
    <r>
      <rPr>
        <rFont val="Arial"/>
        <color theme="1"/>
      </rPr>
      <t xml:space="preserve">
</t>
    </r>
  </si>
  <si>
    <r>
      <rPr>
        <rFont val="Arial"/>
        <b/>
        <color theme="1"/>
      </rPr>
      <t xml:space="preserve">Yes - </t>
    </r>
    <r>
      <rPr>
        <rFont val="Arial"/>
        <color theme="1"/>
      </rPr>
      <t xml:space="preserve">The task force shall report a summary of its work, policy recommendations and any additional findings and recommendations to the governor, the legislative council service library and the appropriate interim legislative committee and present those findings to the appropriate interim legislative committee prior to November 1, 2021.                                     </t>
    </r>
  </si>
  <si>
    <r>
      <rPr>
        <rFont val="Arial"/>
        <b/>
        <color theme="1"/>
      </rPr>
      <t xml:space="preserve">No-                                                                                                                            </t>
    </r>
    <r>
      <rPr>
        <rFont val="Arial"/>
        <b/>
        <color rgb="FF9900FF"/>
      </rPr>
      <t>NM HB208</t>
    </r>
    <r>
      <rPr>
        <rFont val="Arial"/>
        <b/>
        <color theme="1"/>
      </rPr>
      <t xml:space="preserve"> calls for an extension of the duties of t</t>
    </r>
    <r>
      <rPr>
        <rFont val="Arial"/>
        <color theme="1"/>
      </rPr>
      <t xml:space="preserve">he task force in studying how to increase state resources for reporting and identifying missing and murdered indigenous women in the state. The focus is on task force collaboration with tribal law enforcement agencies to determine the scope of the problem, identify barriers to address the problem, and create partnerships to improve the reporting of and the investigation of missing and murdered individuals, not prevent the violence in the first place.                                                                                                                                 </t>
    </r>
  </si>
  <si>
    <r>
      <rPr>
        <rFont val="Calibri, sans-serif"/>
        <b/>
        <color rgb="FF9900FF"/>
        <sz val="11.0"/>
      </rPr>
      <t>NM HB208</t>
    </r>
    <r>
      <rPr>
        <rFont val="Calibri, sans-serif"/>
        <color theme="1"/>
        <sz val="11.0"/>
      </rPr>
      <t xml:space="preserve"> </t>
    </r>
    <r>
      <rPr>
        <rFont val="Calibri, sans-serif"/>
        <b/>
        <color theme="1"/>
        <sz val="11.0"/>
      </rPr>
      <t xml:space="preserve">(No)-                                                                                                                                             </t>
    </r>
    <r>
      <rPr>
        <rFont val="Arial"/>
        <color theme="1"/>
        <sz val="10.0"/>
      </rPr>
      <t xml:space="preserve">The task force only requires one person who is a member of a pueblo, appointed by the governor; one person who is a member of the Jicarilla Apache Nation, appointed by the governor; one person who is a member of the Mescalero Apache Tribe, appointed by the governor; one person who is a member of the Navajo Nation, appointed by the governor; one person who is a representative of an indigenous women's nongovernmental organization one person who is an indigenous woman who has been a victim of violence or a family member of an indigenous woman who has been a victim of violence, appointed by the governor, amongst other state and law enforcement officials. It is stipulated that the task force shall work with tribal governments and shall respect tribal sovereignty but it is not centering indigenous voices.           </t>
    </r>
  </si>
  <si>
    <r>
      <rPr>
        <rFont val="Arial"/>
        <b/>
        <color rgb="FF9900FF"/>
        <sz val="10.0"/>
      </rPr>
      <t>NM HB208</t>
    </r>
    <r>
      <rPr>
        <rFont val="Arial"/>
        <color rgb="FF000000"/>
        <sz val="10.0"/>
      </rPr>
      <t>- Representative Derrick Lente [D], Representative Andrea Romero [D], Representative Melanie Stansbury [D]</t>
    </r>
    <r>
      <rPr>
        <rFont val="Verdana, Tahoma, &quot;DejaVu Sans&quot;, sans-serif"/>
        <color rgb="FF000000"/>
        <sz val="11.0"/>
      </rPr>
      <t xml:space="preserve">                                                         </t>
    </r>
  </si>
  <si>
    <t>Representative Derrick Lente [D]</t>
  </si>
  <si>
    <t>*Executive Order 2021-013: New Mexico Missing and Murdered Indigenous Women and Relatives Task Force</t>
  </si>
  <si>
    <t>*Governor Michelle Lujan Grisham signs Executive Order 2021-013 recognizing the MMIWR crisis in New Mexico and beyond as inextricably rooted in the larger, complex history of state-sanctioned colonial violence against Indigenous peoples, the need to improve the working relationships between tribal nations and law enforcement agencies, the critical need for enhanced data to illuminate the crisis, and establishing the New Mexico Missing and Murdered Indigenous Women and Relatives Task Force. This task force is created with the purpose of developing a state response plan addressing systemic changes that support prevention, reporting, and investigation of MMIWR incidents (promulgated 5/5/21).</t>
  </si>
  <si>
    <r>
      <rPr>
        <rFont val="Arial"/>
        <color theme="1"/>
      </rPr>
      <t xml:space="preserve">+ Powerful language choice is embedded into the policy, with the Executive Order recognizing the MMIWR crisis as inextricably rooted in the larger, “complex history of state-sanctioned colonial violence against Indigenous peoples.” The Order also highlights the complex role New Mexico’s border towns have had in the ongoing MMIP crisis, as well as the way interstates running through reservations contribute to exacerbating the issue.
+Legislation creates a landmark Missing and Murdered Indigenous Women and Relatives Task Force for New Mexico, created with the purpose of developing a state response plan addressing systemic changes that support prevention, reporting, and investigation of MMIWR incidents
+Taskforce is of considerable size (40), comprised of professionals, representatives from tribes, and a requirement for representatives who are Indigenous survivors of violence or family members of an Indigenous relative who has been a victim of violence, members of the LGBTQ/2S+ community, and Indigenous youth (although capped at 5 members). Nonetheless, there is still a disproportionate presence of law enforcement on the task force (a drawback for UIC).
+There are action items that hold the task force accountable, such as the requirement that through the subcommittees, the task force will develop a MMIWR State Response Plan as well as present proposed legislation to the appropriate legislative interim committees and the Governor “as soon as possible.”
</t>
    </r>
    <r>
      <rPr>
        <rFont val="Arial"/>
        <color rgb="FF9900FF"/>
      </rPr>
      <t xml:space="preserve">- Taskforce members will not be compensated for the energy and effort going into their difficult work.
</t>
    </r>
    <r>
      <rPr>
        <rFont val="Arial"/>
        <color theme="1"/>
      </rPr>
      <t xml:space="preserve">
</t>
    </r>
  </si>
  <si>
    <r>
      <rPr>
        <rFont val="Arial"/>
        <b/>
        <color rgb="FF000000"/>
      </rPr>
      <t xml:space="preserve">Yes - </t>
    </r>
    <r>
      <rPr>
        <rFont val="Arial"/>
        <color rgb="FF000000"/>
      </rPr>
      <t>The Task Force is directed to form subcommittees, including a Steering Committee, a Data Subcommittee, a Systems Subcommittee, and a Community Impact Subcommittee. The Steering Committee shall compile policy recommendations and legislative proposals. The Task Force, through the subcommittees, shall develop a MMIWR State Response Plan that will advise the Executive Branch on initiatives, programs, and policy changes that will support implementation of Task Force Report recommendations. The Task Force is also directed to develop a framework for the State Response Plan and present proposed legislation to the appropiate legislative interim committees and the Governor as soon as possible.</t>
    </r>
  </si>
  <si>
    <r>
      <rPr>
        <rFont val="Arial"/>
        <b/>
        <color theme="1"/>
      </rPr>
      <t xml:space="preserve">Somewhat - </t>
    </r>
    <r>
      <rPr>
        <rFont val="Arial"/>
        <color theme="1"/>
      </rPr>
      <t xml:space="preserve">The task force is charged with examining the crisis of missing and murdered Indigenous women </t>
    </r>
    <r>
      <rPr>
        <rFont val="Arial"/>
        <i/>
        <color theme="1"/>
      </rPr>
      <t>and relatives.</t>
    </r>
  </si>
  <si>
    <r>
      <rPr>
        <rFont val="Arial"/>
        <b/>
        <color rgb="FF000000"/>
      </rPr>
      <t xml:space="preserve">Yes- </t>
    </r>
    <r>
      <rPr>
        <rFont val="Arial"/>
        <color rgb="FF000000"/>
      </rPr>
      <t xml:space="preserve">                                                                                           Executive Order 2021-013 directs the task force to evaluate policies and explore legislation that can be presented to the appropiate interim legislative committees and introduced during the 2022 Legislative Session to improve the state's efforts surrounding prevention and response to MMIWR incidents.</t>
    </r>
  </si>
  <si>
    <r>
      <rPr>
        <rFont val="Arial"/>
        <b/>
        <color rgb="FF9900FF"/>
        <sz val="9.0"/>
      </rPr>
      <t>Executive Order 2021-013</t>
    </r>
    <r>
      <rPr>
        <rFont val="Arial"/>
        <color rgb="FF9900FF"/>
        <sz val="9.0"/>
      </rPr>
      <t xml:space="preserve"> </t>
    </r>
    <r>
      <rPr>
        <rFont val="Arial"/>
        <b/>
        <color theme="1"/>
        <sz val="9.0"/>
      </rPr>
      <t xml:space="preserve">(Somewhat)-                                                                                                                                                          </t>
    </r>
    <r>
      <rPr>
        <rFont val="Arial"/>
        <color theme="1"/>
        <sz val="9.0"/>
      </rPr>
      <t xml:space="preserve">All members of the task force must be appointed by the Secretary of the Indian Affairs Dept. and while the structure of the task force calls for members of New Mexico's state bureaus and entities, law enforcement agencies, and legislative government, it stipulates that there can be no more than three Pueblo representatives from a Northern Pueblo, a Southern Pueblo, and All Pueblo Council of Governors; no more than two representatives from the Jicarilla Apache Nation; no more than two representatives from the Mescalero Apache Tribe; no more than three representatives from the Office of the President and Vice President of the Navajo Nation, the Navajo Nation Council, and the Navajo Nation Chapter House; no more than five representatives from an Urban Indian Center; no more than four representatives from the Coalition to Stop Violence Against Native Women, Missing and Murdered Dine Relatives, the New Mexico Crime Victim Reparation Commission, and the Navajo Nation Human Rights Commission; </t>
    </r>
    <r>
      <rPr>
        <rFont val="Arial"/>
        <b/>
        <color theme="1"/>
        <sz val="9.0"/>
      </rPr>
      <t xml:space="preserve">and no more than five representatives who are Indigenous survivors of violence or family members of an Indigenous relative who has been a victim of violence, members of the LGBTQ/2S+ community, and Indigenous youth.  </t>
    </r>
  </si>
  <si>
    <t>Governor Michelle Grisham</t>
  </si>
  <si>
    <t>NV</t>
  </si>
  <si>
    <t>NY</t>
  </si>
  <si>
    <t>NY S06924                                                                                                                                                                                                                    Bill Title: "Establishes a task force on missing women and girls who are black, indigenous and people of color (BIPOC) to develop policy changes that will work to address the lack of care and concern for missing and murdered BIPOC women and girls with New York state governmental agencies."</t>
  </si>
  <si>
    <t>An act acknowledging the disproportionate burden of missing persons cases involving Black, indigenous, and of color girls, as well as the historical barriers there have been within marginalized communities in terms of working with law enforcement to find these girls. The Bill also recognizes the disproportionate representation Black and indigenous girls have amongst sex trafficking victims and the lack of comprehensive state or federal data regarding missing and murdered Native Americans in particular. The Bill proposes for a task force on missing women and girls who are Black, indigenous, and BIPOC, stipulating the composition of the commission. This commission is designed to develop policy changes that will work to address the lack of  care and concern for missing and murdered BIPOC women and girls with New York state governmental agencies advance  the  knowledge  of communities on the severity of BIPOC women and girls who are missing and murdered; develop a strategy to collect statistics, demographics,  surveys, oral histories, and data analysis; amongst other responsibilities. (pending, introduced 5/20/21)</t>
  </si>
  <si>
    <r>
      <rPr>
        <rFont val="Arial"/>
        <color theme="1"/>
      </rPr>
      <t xml:space="preserve">+Language of the policy acknowledges the disproportionate burden of missing persons cases involving Black, indigenous, and of color girls, as well as the historical barriers there have been within marginalized communities in terms of working with law enforcement to find these girls. As well as the disproportionate representation Black and Indigenous girls have amongst sex trafficking victims.
+Bill seeks to identify major traffic hubs and highways that lead to or are responsible for the facilitation of the abduction of BIPOC women and girls" amongst its' other responsibilities
+Bill directs for the development of a strategy to collect statistics, demographics, surveys, oral histories, and data analysis to illuminate the crisis and expand statewide awareness.
+Legislation has action items that hold taskforce members accountable, such as the requirement to submit a report containing findings and recommendations. 
</t>
    </r>
    <r>
      <rPr>
        <rFont val="Arial"/>
        <color rgb="FF9900FF"/>
      </rPr>
      <t xml:space="preserve">- The Bill does not explicitly mandate that indigenous community members or relatives of MMIP be involved, but rather representatives of the crisis with “cultural competency” </t>
    </r>
    <r>
      <rPr>
        <rFont val="Arial"/>
        <color theme="1"/>
      </rPr>
      <t xml:space="preserve">
</t>
    </r>
  </si>
  <si>
    <r>
      <rPr>
        <rFont val="Arial"/>
        <b/>
        <color theme="1"/>
      </rPr>
      <t xml:space="preserve">Yes - </t>
    </r>
    <r>
      <rPr>
        <rFont val="Arial"/>
        <color theme="1"/>
      </rPr>
      <t>The bill stipulates that "On or before two years after the effective date of this  act,  the task  force  shall  submit to the temporary president of the senate, the speaker of the assembly, the minority  leader  of  the  senate  and  the minority  leader  of  the  assembly a report containing its findings and recommendations."</t>
    </r>
  </si>
  <si>
    <r>
      <rPr>
        <rFont val="Arial"/>
        <b/>
        <color theme="1"/>
      </rPr>
      <t xml:space="preserve">Yes-                                                                                                                                                                                                                                                                                         </t>
    </r>
    <r>
      <rPr>
        <rFont val="Arial"/>
        <color theme="1"/>
      </rPr>
      <t xml:space="preserve">The Bill calls for the commission to </t>
    </r>
    <r>
      <rPr>
        <rFont val="Arial"/>
        <b/>
        <color theme="1"/>
      </rPr>
      <t>"</t>
    </r>
    <r>
      <rPr>
        <rFont val="Arial"/>
        <color theme="1"/>
      </rPr>
      <t xml:space="preserve">ensure BIPOC communities are educated and  trained on the prevention, protection, and protocols relating to missing BIPOC women and girls as it relates to social media and recommend  preventive programming and ideas to advance the safety of women and girls; and identify major traffic hubs and highways  that  lead  to or are responsible for the facilitation of the abduction of BIPOC women and girls" amongst its' other responsibilities. </t>
    </r>
  </si>
  <si>
    <r>
      <rPr>
        <rFont val="Arial"/>
        <b/>
        <color rgb="FF000000"/>
      </rPr>
      <t xml:space="preserve">Somewhat- </t>
    </r>
    <r>
      <rPr>
        <rFont val="Arial"/>
        <color rgb="FF000000"/>
      </rPr>
      <t xml:space="preserve">
While the Bill does not mandate that indigenous community members or relatives of MMIP be involved, it stipulates that "members shall be representative of the communities experiencing this crisis,  reflect the diversity of New York state, and have experience in cultural competency."
</t>
    </r>
  </si>
  <si>
    <t>Senator Alessandra Biaggi [D]</t>
  </si>
  <si>
    <t>OH</t>
  </si>
  <si>
    <t>OK</t>
  </si>
  <si>
    <r>
      <rPr>
        <rFont val="Arial"/>
        <b/>
        <color rgb="FF1155CC"/>
        <sz val="10.0"/>
        <u/>
      </rPr>
      <t xml:space="preserve">OK SB230                                                                                                                                                                                                                                                                                                                                                             Bill Title: "Missing and murdered indigenous persons; creating Ida's law. Effective date"                                                                                                                                                                                                                        </t>
    </r>
    <r>
      <rPr>
        <rFont val="Verdana, sans-serif"/>
        <color rgb="FF000000"/>
        <sz val="2.0"/>
      </rPr>
      <t xml:space="preserve">
</t>
    </r>
  </si>
  <si>
    <r>
      <rPr>
        <rFont val="Arial"/>
        <color rgb="FF9900FF"/>
      </rPr>
      <t>OK SB230 and OK HB2733 (as amended OK SB230)-</t>
    </r>
    <r>
      <rPr>
        <rFont val="Arial"/>
        <color theme="1"/>
      </rPr>
      <t xml:space="preserve"> An Act relating to missing and murdered indigenous persons; creating Ida’s Law; directing the Oklahoma State Bureau of Investigation to coordinate with the United States Attorney’s Office and Department of Justice; directing Bureau to pursue federal funding; directing Bureau to create Office of Liaison for Missing and Murdered Indigenous Persons; requiring Office to include a missing persons specialist subject to funding; requiring Office to develop best practices protocol; directing Office to assist with use of resources and to provide certain guidance; etc..                                                                                                                                                                      </t>
    </r>
  </si>
  <si>
    <r>
      <rPr>
        <rFont val="Arial"/>
        <color theme="1"/>
      </rPr>
      <t xml:space="preserve">+ Indigenous representation in the sponsorship of the bill
+Oklahoma State Bureau of Investigation will coordinate with the United States Attorney’s Office and Department of Justice to create an Office of Liaison for Missing and Murdered Indigenous Persons, seeking funds to create a missing persons specialist and requiring the Office to develop a best practices protocol
</t>
    </r>
    <r>
      <rPr>
        <rFont val="Arial"/>
        <color rgb="FF9900FF"/>
      </rPr>
      <t xml:space="preserve">- Any individual hired within the Office of Liaison for Missing and Murdered Indigenous Persons is required to have significant experience working with tribal communities but not required to be an Indigenous person
- Office members must consult with community organizations that serve indigenous populations to promote community relations and develop best practices but do not need to account for the best interests of Indigenous peoples. </t>
    </r>
    <r>
      <rPr>
        <rFont val="Arial"/>
        <color theme="1"/>
      </rPr>
      <t xml:space="preserve">
+Legislation has gender inclusive language
</t>
    </r>
    <r>
      <rPr>
        <rFont val="Arial"/>
        <color rgb="FF9900FF"/>
      </rPr>
      <t xml:space="preserve">- Bill exclusively focuses on enhancing law enforcement and state entity response to missing or murdered Indigenous peoples, but does not contain provisions promoting prevention.
</t>
    </r>
    <r>
      <rPr>
        <rFont val="Arial"/>
        <color theme="1"/>
      </rPr>
      <t xml:space="preserve">
</t>
    </r>
  </si>
  <si>
    <r>
      <rPr>
        <rFont val="Arial"/>
        <b/>
        <color theme="1"/>
      </rPr>
      <t xml:space="preserve">Yes - </t>
    </r>
    <r>
      <rPr>
        <rFont val="Arial"/>
        <color theme="1"/>
      </rPr>
      <t>There is gender neutral language utilized throughout the legislation, including the mandate for the creation of the Office of Liaison for Missing and Murdered Indigenous Persons</t>
    </r>
  </si>
  <si>
    <r>
      <rPr>
        <rFont val="Arial"/>
        <color rgb="FF9900FF"/>
      </rPr>
      <t xml:space="preserve">(OK SB230, OK HB2733, and final OK SB172) </t>
    </r>
    <r>
      <rPr>
        <rFont val="Arial"/>
        <b/>
        <color theme="1"/>
      </rPr>
      <t>No,</t>
    </r>
    <r>
      <rPr>
        <rFont val="Arial"/>
        <color theme="1"/>
      </rPr>
      <t xml:space="preserve"> these Bills as amended and House/Senate versions of each other focus on ehancing law enforcement and state entity
response to missing indigenous peoples. 
</t>
    </r>
  </si>
  <si>
    <r>
      <rPr>
        <rFont val="Arial"/>
        <color rgb="FF9900FF"/>
      </rPr>
      <t xml:space="preserve">OK SB230, OK HB2733, and final OK SB172- </t>
    </r>
    <r>
      <rPr>
        <rFont val="Arial"/>
        <color rgb="FF000000"/>
      </rPr>
      <t xml:space="preserve">With the funding secured by the United States Dept. of Justice, the Oklahoma State Bureau of Investigation will create an Office of Liaison for Missing and Murdered Indigenous Persons. Any individual hired within the Office is required to have significant experience working with tribal communities but not required to be indigenous persons. Further, the The Office of Liaison for Missing and Murdered Indigenous Persons must work with state, tribal and federal law enforcement agencies
on missing persons and homicide cases involving American Indian individuals and consult with community organizations that serve indigenous populations to promote community relations and develop best practices but does not need to account for the best interests of indigenous peoples. </t>
    </r>
  </si>
  <si>
    <r>
      <rPr>
        <rFont val="Arial"/>
        <color rgb="FF9900FF"/>
      </rPr>
      <t>OK SB230-</t>
    </r>
    <r>
      <rPr>
        <rFont val="Arial"/>
        <color theme="1"/>
      </rPr>
      <t xml:space="preserve"> Senator John Montgomery [R] and Representative Ken Luttrell [R]                      </t>
    </r>
  </si>
  <si>
    <t>Representative Ken Luttrell [R]</t>
  </si>
  <si>
    <r>
      <rPr>
        <rFont val="Arial"/>
        <b/>
        <color rgb="FF1155CC"/>
        <sz val="10.0"/>
        <u/>
      </rPr>
      <t xml:space="preserve">                                                                                                                                                                                                                     OK HB2733                                                                                                                                                 Bill Title: "Indigenous persons; Ida's Law; Office of Liaison for Missing and Murdered Indigenous Persons; requirements; effective date.                                                                                   </t>
    </r>
    <r>
      <rPr>
        <rFont val="Verdana, sans-serif"/>
        <color rgb="FF1155CC"/>
        <sz val="2.0"/>
        <u/>
      </rPr>
      <t xml:space="preserve">          </t>
    </r>
    <r>
      <rPr>
        <rFont val="Verdana, sans-serif"/>
        <color rgb="FF1155CC"/>
        <sz val="10.0"/>
        <u/>
      </rPr>
      <t xml:space="preserve">                                     </t>
    </r>
    <r>
      <rPr>
        <rFont val="Verdana, sans-serif"/>
        <color rgb="FF000000"/>
        <sz val="2.0"/>
      </rPr>
      <t xml:space="preserve">
</t>
    </r>
  </si>
  <si>
    <r>
      <rPr>
        <rFont val="Arial"/>
        <color rgb="FF9900FF"/>
      </rPr>
      <t>OK SB230 and OK HB2733 (as amended OK SB230)-</t>
    </r>
    <r>
      <rPr>
        <rFont val="Arial"/>
        <color theme="1"/>
      </rPr>
      <t xml:space="preserve"> An Act relating to missing and murdered indigenous persons; creating Ida’s Law; directing the Oklahoma State Bureau of Investigation to coordinate with the United States Attorney’s Office and Department of Justice; directing Bureau to pursue federal funding; directing Bureau to create Office of Liaison for Missing and Murdered Indigenous Persons; requiring Office to include a missing persons specialist subject to funding; requiring Office to develop best practices protocol; directing Office to assist with use of resources and to provide certain guidance; etc..                                                                                                                                                                      </t>
    </r>
  </si>
  <si>
    <r>
      <rPr>
        <rFont val="Arial"/>
        <color theme="1"/>
      </rPr>
      <t xml:space="preserve">+ Indigenous representation in the sponsorship of the bill
+Oklahoma State Bureau of Investigation will coordinate with the United States Attorney’s Office and Department of Justice to create an Office of Liaison for Missing and Murdered Indigenous Persons, seeking funds to create a missing persons specialist and requiring the Office to develop a best practices protocol
</t>
    </r>
    <r>
      <rPr>
        <rFont val="Arial"/>
        <color rgb="FF9900FF"/>
      </rPr>
      <t xml:space="preserve">- Any individual hired within the Office of Liaison for Missing and Murdered Indigenous Persons is required to have significant experience working with tribal communities but not required to be an Indigenous person
- Office members must consult with community organizations that serve indigenous populations to promote community relations and develop best practices but do not need to account for the best interests of Indigenous peoples. </t>
    </r>
    <r>
      <rPr>
        <rFont val="Arial"/>
        <color theme="1"/>
      </rPr>
      <t xml:space="preserve">
+Legislation has gender inclusive language
</t>
    </r>
    <r>
      <rPr>
        <rFont val="Arial"/>
        <color rgb="FF9900FF"/>
      </rPr>
      <t xml:space="preserve">- Bill exclusively focuses on enhancing law enforcement and state entity response to missing or murdered Indigenous peoples, but does not contain provisions promoting prevention.
</t>
    </r>
    <r>
      <rPr>
        <rFont val="Arial"/>
        <color theme="1"/>
      </rPr>
      <t xml:space="preserve">
</t>
    </r>
  </si>
  <si>
    <r>
      <rPr>
        <rFont val="Arial"/>
        <b/>
        <color theme="1"/>
      </rPr>
      <t xml:space="preserve">Yes - </t>
    </r>
    <r>
      <rPr>
        <rFont val="Arial"/>
        <color theme="1"/>
      </rPr>
      <t>There is gender neutral language utilized throughout the legislation, including the mandate for the creation of the Office of Liaison for Missing and Murdered Indigenous Persons</t>
    </r>
  </si>
  <si>
    <r>
      <rPr>
        <rFont val="Arial"/>
        <color rgb="FF9900FF"/>
      </rPr>
      <t xml:space="preserve">(OK SB230, OK HB2733, and final OK SB172) </t>
    </r>
    <r>
      <rPr>
        <rFont val="Arial"/>
        <b/>
        <color theme="1"/>
      </rPr>
      <t>No,</t>
    </r>
    <r>
      <rPr>
        <rFont val="Arial"/>
        <color theme="1"/>
      </rPr>
      <t xml:space="preserve"> these Bills as amended and House/Senate versions of each other focus on ehancing law enforcement and state entity
response to missing indigenous peoples. 
</t>
    </r>
  </si>
  <si>
    <r>
      <rPr>
        <rFont val="Arial"/>
        <color rgb="FF9900FF"/>
      </rPr>
      <t xml:space="preserve">OK SB230, OK HB2733, and final OK SB172- </t>
    </r>
    <r>
      <rPr>
        <rFont val="Arial"/>
        <color rgb="FF000000"/>
      </rPr>
      <t xml:space="preserve">With the funding secured by the United States Dept. of Justice, the Oklahoma State Bureau of Investigation will create an Office of Liaison for Missing and Murdered Indigenous Persons. Any individual hired within the Office is required to have significant experience working with tribal communities but not required to be indigenous persons. Further, the The Office of Liaison for Missing and Murdered Indigenous Persons must work with state, tribal and federal law enforcement agencies
on missing persons and homicide cases involving American Indian individuals and consult with community organizations that serve indigenous populations to promote community relations and develop best practices but does not need to account for the best interests of indigenous peoples. </t>
    </r>
  </si>
  <si>
    <r>
      <rPr>
        <rFont val="Arial"/>
        <color rgb="FF9900FF"/>
      </rPr>
      <t>OK HB2733-</t>
    </r>
    <r>
      <rPr>
        <rFont val="Arial"/>
        <color theme="1"/>
      </rPr>
      <t xml:space="preserve"> Representative Ajay Pittman [D]                                                                                                                     </t>
    </r>
  </si>
  <si>
    <t>Representative Ajay Pittman [D]</t>
  </si>
  <si>
    <r>
      <rPr>
        <rFont val="Arial"/>
        <b/>
        <color rgb="FF1155CC"/>
        <sz val="10.0"/>
        <u/>
      </rPr>
      <t>OK SB172                                                                                                                                                         Bill Title: "Missing and murdered indigenous people; creating Ida's Law. Effective date."</t>
    </r>
    <r>
      <rPr>
        <rFont val="Verdana, sans-serif"/>
        <color rgb="FF000000"/>
        <sz val="2.0"/>
      </rPr>
      <t xml:space="preserve">
</t>
    </r>
  </si>
  <si>
    <r>
      <rPr>
        <rFont val="Arial"/>
        <color theme="1"/>
      </rPr>
      <t xml:space="preserve">                                                                                                                                                                     </t>
    </r>
    <r>
      <rPr>
        <rFont val="Arial"/>
        <color rgb="FF9900FF"/>
      </rPr>
      <t>OK SB172-</t>
    </r>
    <r>
      <rPr>
        <rFont val="Arial"/>
        <color theme="1"/>
      </rPr>
      <t xml:space="preserve"> Final version of introduced OK SB230 and amended OK HB2733, signed into law by Governor on 4/20/21</t>
    </r>
  </si>
  <si>
    <r>
      <rPr>
        <rFont val="Arial"/>
        <color theme="1"/>
      </rPr>
      <t xml:space="preserve">+ Indigenous representation in the sponsorship of the bill
+Oklahoma State Bureau of Investigation will coordinate with the United States Attorney’s Office and Department of Justice to create an Office of Liaison for Missing and Murdered Indigenous Persons, seeking funds to create a missing persons specialist and requiring the Office to develop a best practices protocol
</t>
    </r>
    <r>
      <rPr>
        <rFont val="Arial"/>
        <color rgb="FF9900FF"/>
      </rPr>
      <t xml:space="preserve">- Any individual hired within the Office of Liaison for Missing and Murdered Indigenous Persons is required to have significant experience working with tribal communities but not required to be an Indigenous person
- Office members must consult with community organizations that serve indigenous populations to promote community relations and develop best practices but do not need to account for the best interests of Indigenous peoples. </t>
    </r>
    <r>
      <rPr>
        <rFont val="Arial"/>
        <color theme="1"/>
      </rPr>
      <t xml:space="preserve">
+Legislation has gender inclusive language
</t>
    </r>
    <r>
      <rPr>
        <rFont val="Arial"/>
        <color rgb="FF9900FF"/>
      </rPr>
      <t xml:space="preserve">- Bill exclusively focuses on enhancing law enforcement and state entity response to missing or murdered Indigenous peoples, but does not contain provisions promoting prevention.
</t>
    </r>
    <r>
      <rPr>
        <rFont val="Arial"/>
        <color theme="1"/>
      </rPr>
      <t xml:space="preserve">
</t>
    </r>
  </si>
  <si>
    <r>
      <rPr>
        <rFont val="Arial"/>
        <b/>
        <color theme="1"/>
      </rPr>
      <t xml:space="preserve">Yes - </t>
    </r>
    <r>
      <rPr>
        <rFont val="Arial"/>
        <color theme="1"/>
      </rPr>
      <t>There is gender neutral language utilized throughout the legislation, including the mandate for the creation of the Office of Liaison for Missing and Murdered Indigenous Persons</t>
    </r>
  </si>
  <si>
    <r>
      <rPr>
        <rFont val="Arial"/>
        <color rgb="FF9900FF"/>
      </rPr>
      <t xml:space="preserve">(OK SB230, OK HB2733, and final OK SB172) </t>
    </r>
    <r>
      <rPr>
        <rFont val="Arial"/>
        <b/>
        <color theme="1"/>
      </rPr>
      <t>No,</t>
    </r>
    <r>
      <rPr>
        <rFont val="Arial"/>
        <color theme="1"/>
      </rPr>
      <t xml:space="preserve"> these Bills as amended and House/Senate versions of each other focus on ehancing law enforcement and state entity
response to missing indigenous peoples. 
</t>
    </r>
  </si>
  <si>
    <r>
      <rPr>
        <rFont val="Arial"/>
        <color rgb="FF9900FF"/>
      </rPr>
      <t xml:space="preserve">OK SB230, OK HB2733, and final OK SB172- </t>
    </r>
    <r>
      <rPr>
        <rFont val="Arial"/>
        <color rgb="FF000000"/>
      </rPr>
      <t xml:space="preserve">With the funding secured by the United States Dept. of Justice, the Oklahoma State Bureau of Investigation will create an Office of Liaison for Missing and Murdered Indigenous Persons. Any individual hired within the Office is required to have significant experience working with tribal communities but not required to be indigenous persons. Further, the The Office of Liaison for Missing and Murdered Indigenous Persons must work with state, tribal and federal law enforcement agencies
on missing persons and homicide cases involving American Indian individuals and consult with community organizations that serve indigenous populations to promote community relations and develop best practices but does not need to account for the best interests of indigenous peoples. </t>
    </r>
  </si>
  <si>
    <r>
      <rPr>
        <rFont val="Arial"/>
        <color rgb="FF9900FF"/>
      </rPr>
      <t>OK SB172-</t>
    </r>
    <r>
      <rPr>
        <rFont val="Arial"/>
        <color theme="1"/>
      </rPr>
      <t xml:space="preserve"> Sen. Paul Rosino [R], Rep. Collin Walke [D], Rep. Danny Williams [R], Rep. Ken Luttrell [R], Rep. Mickey Dollens [D], Rep. Melissa Provenzano [D], Rep. Daniel Pae [R], Rep. Andy Fugate [D], Rep. Trish Ranson [D], Rep. John Waldron [D], Sen. Kay Floyd [D], Sen. Micheal Bergstrom [R], Sen. Mary Boren [D], Sen. Shane Jett [R], Sen. Carri Hicks [D], Sen. Darrell Weaver [R]</t>
    </r>
  </si>
  <si>
    <t>Ken Luttrell [R]</t>
  </si>
  <si>
    <t>OR</t>
  </si>
  <si>
    <t>In 2021, the U.S. Attorney’s Office will conduct formal tribal consultations with Oregon’s nine tribal governments to discuss MMIP issues, develop MMIP community response plans, create a District of Oregon MMIP Working Group, further develop data surrounding Oregon MMIP cases, and increase collaboration among all involved entities who interact with MMIP cases.</t>
  </si>
  <si>
    <r>
      <rPr>
        <rFont val="Arial"/>
        <b val="0"/>
        <color rgb="FF000000"/>
      </rPr>
      <t xml:space="preserve">In 2021 the USAO will schedule Tribal Consultations with each of the federally recognized tribal governments in the District of Oregon. The USAO intends to meet with all tribal government and all tribal law enforcement entities to discuss MMIP issues and identify MMIP cases associated with each Tribe. In February 2021, MMIP Coordinator Wilkie Gillette is planning to request data from all law enforcement offices that respond to Oregon Tribes or relevant Tribal offices that would have MMIP data. The MMIP Coordinator will continue to identify and maintain MMIP data from all available data sources, including identifying known MMIP issues like racial misclassification (when a missing or murdered person’s information in a database is listed as the wrong race), using Tribes as data contributors. The USAO then plans to work with each Tribe to establish Tribal Community Response Plans (TCRP) in all tribal communities. The Oregon TCRPs also call for the creation of a District of Oregon MMIP Working Group, comprised of representatives from Tribes and all relevant law enforcement to share information and work collaboratively to address Oregon MMIP issues. </t>
    </r>
    <r>
      <rPr>
        <rFont val="Arial"/>
        <b/>
        <color rgb="FF9900FF"/>
      </rPr>
      <t xml:space="preserve">
</t>
    </r>
  </si>
  <si>
    <t xml:space="preserve">+ Tribes will be personally consulted for their expertise and experience in MMIP
+ Data will be collected and synthesized from all law enforcement offices that respond to Oregon Tribes or relevant Tribal offices that would have MMIP data. The MMIP Coordinator will identify and maintain MMIP data from all available data sources, including Tribes themselves. 
+ Creation of District of Oregon MMIP Working Group, structured to facilitate collaboration between representatives from Tribes and relevant law enforcement to address Oregon MMIP issues. 
* Awaiting results from the TCRPs, as well as work produced by the District of Oregon MMIP Working Group.
</t>
  </si>
  <si>
    <t>Tribal consultations with Oregon’s nine tribal governments ongoing</t>
  </si>
  <si>
    <r>
      <rPr>
        <rFont val="Arial"/>
        <b/>
        <color rgb="FF000000"/>
      </rPr>
      <t xml:space="preserve">Somewhat-                                                                                                                                                      The USAO intends to meet with all tribal government and all tribal law enforcement entities to discuss MMIP issues and identify MMIP cases associated with each Tribe. </t>
    </r>
    <r>
      <rPr>
        <rFont val="Arial"/>
        <b val="0"/>
        <color rgb="FF000000"/>
      </rPr>
      <t xml:space="preserve">Tribes are asked to contribute data to enhance the efforts of the The MMIP Coordinator, and will also contribute to TCRPs that will call for the creation of a District of Oregon MMIP Working Group, comprised of representatives from Tribes and law enforcement to share information and work collaboratively to address Oregon MMIP issues. MMIP Coordinator Wilkie Gillette will continue to identify and communicate with District of Oregon MMIP stakeholders, including MMIP victim families and grassroots Indigenous persons and groups. 
</t>
    </r>
    <r>
      <rPr>
        <rFont val="Arial"/>
        <b/>
        <color rgb="FF9900FF"/>
      </rPr>
      <t xml:space="preserve">
</t>
    </r>
  </si>
  <si>
    <t>U.S. Attorney’s Office and Oregon’s nine tribal governments</t>
  </si>
  <si>
    <t>Oregon's Tribal Governments</t>
  </si>
  <si>
    <t>PA</t>
  </si>
  <si>
    <t>RI</t>
  </si>
  <si>
    <t>SC</t>
  </si>
  <si>
    <t>SD</t>
  </si>
  <si>
    <t>SD HB1199                                                                                                                                Bill Title: "Establish the Office of Liaison for Missing and Murdered Indigenous Persons"</t>
  </si>
  <si>
    <t>The Office of the Attorney General shall establish the Office of Liaison for Missing and Murdered Indigenous Persons (MMIP) to assist with and provide training for locating missing or murdered indigenous persons. The Office of the Attorney General shall staff the MMIP with a full-time missing person specialist, pursue federal funding for the MMIP, provide guidance to the MMIP, and coordinate the functions of the MMIP with the United States Attorney's Office, the United States Department of Justice, state law enforcement agencies, and tribal law enforcement agencies. (passed 3/29/21)</t>
  </si>
  <si>
    <r>
      <rPr>
        <rFont val="Arial"/>
        <color theme="1"/>
      </rPr>
      <t xml:space="preserve">+ The Office of the Attorney General is directed by this Bill to establish the Office of Liaison for Missing and Murdered Indigenous Persons (MMIP) a purview that is inherently gender inclusive
</t>
    </r>
    <r>
      <rPr>
        <rFont val="Arial"/>
        <color rgb="FF9900FF"/>
      </rPr>
      <t>- Express purpose of the Office of Liaison for MMIP is to "assist with and provide training for locating missing or murdered indigenous persons." There is no mention of prevention.</t>
    </r>
    <r>
      <rPr>
        <rFont val="Arial"/>
        <color theme="1"/>
      </rPr>
      <t xml:space="preserve">
+There is Native representation in the sponsorship of the bill
+The funding of the Office of Liaison for MMIP is contributed by the state. With South Dakota being a Public Law 280 state, this is indicative of a more positive state to tribe relationship
+ The Office of the Attorney General will staff the created office with a full-time missing person specialist, pursue federal funding for the MMIP, and coordinate vital functions of the MMIP efforts within and between law enforcement across tribal, state and federal lines.
</t>
    </r>
    <r>
      <rPr>
        <rFont val="Arial"/>
        <color rgb="FF9900FF"/>
      </rPr>
      <t>- The Office of Liaison for Missing and Murdered Indigenous Persons is not explicitly directed to coordinate MMIP efforts with survivors and relatives of MMIP or local Native communities.</t>
    </r>
    <r>
      <rPr>
        <rFont val="Arial"/>
        <color theme="1"/>
      </rPr>
      <t xml:space="preserve">
</t>
    </r>
  </si>
  <si>
    <r>
      <rPr>
        <rFont val="Arial"/>
        <b/>
        <color theme="1"/>
      </rPr>
      <t xml:space="preserve">Yes - </t>
    </r>
    <r>
      <rPr>
        <rFont val="Arial"/>
        <color theme="1"/>
      </rPr>
      <t>The Office of the Attorney General is directed by this Bill to establish the Office of Liaison for Missing
and Murdered Indigenous Persons</t>
    </r>
  </si>
  <si>
    <r>
      <rPr>
        <rFont val="Arial"/>
        <b/>
        <color theme="1"/>
      </rPr>
      <t xml:space="preserve">No-                                                                                                                                                                                          </t>
    </r>
    <r>
      <rPr>
        <rFont val="Arial"/>
        <color theme="1"/>
      </rPr>
      <t>The Office of the Attorney General is directed by this Bill to establish the Office of Liaison for Missing
and Murdered Indigenous Persons (MMIP) to "assist with and provide training for locating
missing or murdered indigenous persons." There is no mention of prevention.</t>
    </r>
  </si>
  <si>
    <r>
      <rPr>
        <rFont val="Arial"/>
        <b/>
        <color rgb="FF000000"/>
      </rPr>
      <t xml:space="preserve">No-                                                                                                                                                                                                                                                                                                             </t>
    </r>
    <r>
      <rPr>
        <rFont val="Arial"/>
        <color rgb="FF000000"/>
      </rPr>
      <t xml:space="preserve">The Office of Liaison for Missing and Murdered Indigenous Persons is directed to coordinate the functions of the MMIP with the United
States Attorney's Office, the United States Department of Justice, state law enforcement
agencies, and tribal law enforcement agencies- but not other members of indigenous communities. </t>
    </r>
  </si>
  <si>
    <t>Representative Peri Pourier [D], Senator Jessica Castleberry [R], Representative Linda Duba [D], Senator Red Foster [D], Senator Troy Heinert [D], Representative Elizabeth May [R], Senator Reynold Nesiba [D], Representative Jess Olson [R], Representative Carl Perry [R], Representative Tim Reed [R], Representative Jamie Smith [D]</t>
  </si>
  <si>
    <t>Representative Peri Pourier [D] and Senator Troy Heinert [D]</t>
  </si>
  <si>
    <t>TN</t>
  </si>
  <si>
    <t>TX</t>
  </si>
  <si>
    <t>UT</t>
  </si>
  <si>
    <t>UT HB0041                                                                                                                             Bill Title: "Murdered and Missing Indigenous Women and Girls Task Force"</t>
  </si>
  <si>
    <t>This bill creates the Utah Murdered and Missing Indigenous Women and Girls Task Force. This Bill mandates conducting consultations with tribal governments on the scope and nature of the issues regarding murdered and missing indigenous women and girls; develop model protocols and procedures to apply to new and unsolved cases of murdered or missing indigenous women and girls, including the best practices for improving the way law enforcement investigators and prosecutors respond to the high volume of the cases, and to the investigative challenges that might be presented in cases involving female victims; practices for collecting and sharing data among various jurisdictions and law enforcement agencies; better use of existing criminal databases. The task force will also seek input from representatives from tribal law enforcement and federal agencies to review cold cases involving murdered and missing indigenous women and girls; and address the need for greater clarity concerning roles, authorities, and jurisdiction throughout the lifecycle of cases involving murdered and missing indigenous women and girls. (passed on 3/17/21)</t>
  </si>
  <si>
    <r>
      <rPr>
        <rFont val="Arial"/>
        <color theme="1"/>
      </rPr>
      <t xml:space="preserve">+This Bill mandates conducting consultations with tribal governments on the scope and nature of the issues regarding murdered and missing indigenous women and girls, as well as the development of model protocols and procedures to apply to new and unsolved cases of MMIWG
+ The bill mandates the collection and sharing of data among various jurisdictions and law enforcement agencies with the aims of improving the use of existing criminal databases
+ Action items such as the requirement for the production of a report including a summary of the task force's findings and recommendations for improvements in the criminal justice and social service systems for preventing and addressing crimes involving murdered and missing Indigenous women and girls in the state
</t>
    </r>
    <r>
      <rPr>
        <rFont val="Arial"/>
        <color rgb="FF9900FF"/>
      </rPr>
      <t>- The task force will seek input from representatives from tribal law enforcement and federal agencies to review cold cases involving MMIWG, but the structure of the working group only requires one representative of a Utah Native American tribe. There are no requirements for the inclusion of survivors of families of MMIP.
- Language in the legislation fails to be gender inclusive, focusing exclusively on women and girls
- Very limited money dedicated to establishing the taskforce (less than $10K)
- Education and outreach campaigns are the focus of preventative work carried out by the task force, diverting the structural and material concerns of the MMIP crisis of the necessary attention they need.</t>
    </r>
    <r>
      <rPr>
        <rFont val="Arial"/>
        <color theme="1"/>
      </rPr>
      <t xml:space="preserve">
</t>
    </r>
  </si>
  <si>
    <r>
      <rPr>
        <rFont val="Arial"/>
        <b/>
        <color theme="1"/>
      </rPr>
      <t xml:space="preserve">Yes - </t>
    </r>
    <r>
      <rPr>
        <rFont val="Arial"/>
        <color theme="1"/>
      </rPr>
      <t>On or before November 30, 2023, the task force shall provide a report to the Law Enforcement and Criminal Justice Interim Committee. The report described in Subsection (9)(a) shall include a summary of the task force's findings under Subsection (8) and recommendations for improvements in the criminal justice and social service systems for preventing and addressing crimes involving murdered and missing indigenous women and girls in the state.</t>
    </r>
  </si>
  <si>
    <r>
      <rPr>
        <rFont val="Arial"/>
        <b/>
        <color theme="1"/>
      </rPr>
      <t xml:space="preserve">Somewhat-                                                                                                                                                                        </t>
    </r>
    <r>
      <rPr>
        <rFont val="Arial"/>
        <color theme="1"/>
      </rPr>
      <t>This Bill mandates that the task force facilitate education and outreach campaigns for communities that are most affected by crime resulting in murdered and missing indigenous women and girls; as well as to identify and reduce the crime. This implies that education and outreach campaigns would be a component of preventative work carried out by the task force.</t>
    </r>
  </si>
  <si>
    <r>
      <rPr>
        <rFont val="Arial"/>
        <b/>
        <color rgb="FF000000"/>
      </rPr>
      <t>No-</t>
    </r>
    <r>
      <rPr>
        <rFont val="Arial"/>
        <color rgb="FF000000"/>
      </rPr>
      <t xml:space="preserve">                                                                                                                                                                                                             The Murdered and Missing Indigenous Women and Girls Task Force consists of only nine members: one member of the Senate appointed by the president of the Senate; one member of the House of Representatives appointed by the speaker of the House of Representatives; a member of a nonprofit organization primarily serving Utah's Native American community; </t>
    </r>
    <r>
      <rPr>
        <rFont val="Arial"/>
        <b/>
        <color rgb="FF000000"/>
      </rPr>
      <t>a representative of a Utah Native American tribe</t>
    </r>
    <r>
      <rPr>
        <rFont val="Arial"/>
        <color rgb="FF000000"/>
      </rPr>
      <t>; and a representative of a victim advocate organization serving Utah's Native American population; the director of the Division of Indian Affairs, or the director's designee; the executive director of the Department of Human Services, or the executive director's designee; the attorney general, or the attorney general's designee; and the commissioner of public safety for the Department of Public Safety, or the commissioner's designee.</t>
    </r>
  </si>
  <si>
    <t>Angela Romero (D)* and David Hinkins (R)</t>
  </si>
  <si>
    <t>VA</t>
  </si>
  <si>
    <t>VT</t>
  </si>
  <si>
    <t>WA</t>
  </si>
  <si>
    <t xml:space="preserve">WA HB1571                                                                                                                                                                                                               Bill Title: "Concerning protections and services for indigenous persons who are missing, murdered, or survivors of human trafficking"                                                          </t>
  </si>
  <si>
    <t xml:space="preserve">Defining proper conduct and communication between the county coroner, law enforcement, and indigenous communities in dealing with the remains of missing or murdered indigenous persons. This Bill mandates that the criminal justice training commission shall collaborate with the two liaisons for missing and murdered indigenous persons pursuant to RCW 43.43.874 to provide training to law enforcement officers and county coroners in tribal sovereignty, customs, culture, traditions, and spirituality, to facilitate compliance with proper conduct in varying situations involving missing or murdered peoples. Further, the Washington state patrol shall establish and maintain a missing children and endangered person clearinghouse which shall include the maintenance and operation of a toll-free telephone hotline and develop and implement a plan, commonly known as an "amber alert plan" or an "endangered missing person advisory plan"  to enhance the public's ability to assist in recovering abducted children, missing indigenous people, and missing endangered persons. Lastly the bill calls for the department of commerce's office of crime victims advocacy to award grant funding to establish a pilot project providing wraparound services to indigenous persons who are survivors of trafficking as well as grant funding to increase the visibility and accessibility of services and resources for indigenous persons who are survivors of trafficking (introduced on 4/5/21-died in committee).                                                                                                              </t>
  </si>
  <si>
    <r>
      <rPr>
        <rFont val="Arial"/>
        <color rgb="FF9900FF"/>
      </rPr>
      <t>- No indigenous representation in sponsorship</t>
    </r>
    <r>
      <rPr>
        <rFont val="Arial"/>
        <color theme="1"/>
      </rPr>
      <t xml:space="preserve">
+ Bill does not only focus on the far/murder end of the crisis concerning violence against Indigenous people with the MMIP crisis, but also includes language focused on Indigenous survivors of human trafficking
+This Bill mandates that the criminal justice training commission shall collaborate with two MMIP liaisons to provide training to law enforcement officers and county coroners in tribal sovereignty, customs, culture, traditions, and spirituality with the goal of facilitating compliance with proper conduct in varying situations involving MMIP. This signals enhanced respect for tribes and their relationship with their deceased.
+ Through the MMIP liaison, relatives of MMIP can visit remains and conduct any spiritual practices (as long as it doesn't interfere with an active investigation/preserving evidence)
</t>
    </r>
    <r>
      <rPr>
        <rFont val="Arial"/>
        <color rgb="FF9900FF"/>
      </rPr>
      <t>- Relatives of MMIP cannot conduct ceremony until getting permission from county coroner and lead investigator</t>
    </r>
    <r>
      <rPr>
        <rFont val="Arial"/>
        <color theme="1"/>
      </rPr>
      <t xml:space="preserve">
+The Washington state patrol will establish an "amber alert plan" or an "endangered missing person advisory plan"  to enhance the public's ability to assist in recovering abducted children, missing indigenous people, and missing endangered persons
+ Legislation aims to increase the visibility and accessibility of services and resources for indigenous persons who are survivors of trafficking 
</t>
    </r>
    <r>
      <rPr>
        <rFont val="Arial"/>
        <color rgb="FF9900FF"/>
      </rPr>
      <t xml:space="preserve">- Legislation is focused on proper conduct and systematized response once an Indigenous person has already gone missing, with emphasis on roles and cooperation of coroners and law enforcement. There is no mechanism in the text for the centering of indigenous concerns or desires or efforts at prevention.  </t>
    </r>
    <r>
      <rPr>
        <rFont val="Arial"/>
        <color theme="1"/>
      </rPr>
      <t xml:space="preserve">
</t>
    </r>
  </si>
  <si>
    <r>
      <rPr>
        <rFont val="Arial"/>
        <b/>
        <color theme="1"/>
      </rPr>
      <t xml:space="preserve">Yes - </t>
    </r>
    <r>
      <rPr>
        <rFont val="Arial"/>
        <color theme="1"/>
      </rPr>
      <t xml:space="preserve">The Bill calls for the recipients of the Department of Commerce's Office of Crime Victims Advocacy grant funding award to provide a report to the department on the results of the pilot project, as well as the results of their campaigns, by October 1, 2023. The  Department of Commerce will then provide a report on the pilot project to the governor and appropriate committees of the legislature by December 1, 2023.                                                                   </t>
    </r>
    <r>
      <rPr>
        <rFont val="Arial"/>
        <color rgb="FF9900FF"/>
      </rPr>
      <t xml:space="preserve"> </t>
    </r>
  </si>
  <si>
    <r>
      <rPr>
        <rFont val="Arial"/>
        <b/>
        <color theme="1"/>
      </rPr>
      <t xml:space="preserve">Somewhat - </t>
    </r>
    <r>
      <rPr>
        <rFont val="Arial"/>
        <color theme="1"/>
      </rPr>
      <t>Legislation makes frequent reference to missing or murdered indigenous persons</t>
    </r>
  </si>
  <si>
    <r>
      <rPr>
        <rFont val="Arial"/>
        <b/>
        <color theme="1"/>
      </rPr>
      <t xml:space="preserve">No-                                                                                                                                                                                     </t>
    </r>
    <r>
      <rPr>
        <rFont val="Arial"/>
        <color theme="1"/>
      </rPr>
      <t xml:space="preserve">The legislation is focused on proper conduct and systematized response once an indigenous person has already gone missing.                                                                                                                                                                                       </t>
    </r>
  </si>
  <si>
    <r>
      <rPr>
        <rFont val="Arial"/>
        <b/>
        <color rgb="FF000000"/>
      </rPr>
      <t>No-</t>
    </r>
    <r>
      <rPr>
        <rFont val="Arial"/>
        <color rgb="FF000000"/>
      </rPr>
      <t xml:space="preserve">                                                                                                                                                                                                             The legislation is primarily focused on the roles, and cooperation of, coroners and law enforcement. Indigenous desires are centered to an extent (largely subject to the approval of law enforcement, however).                                                                                                                                                                                               </t>
    </r>
  </si>
  <si>
    <r>
      <rPr>
        <rFont val="Arial"/>
        <color rgb="FF000000"/>
        <sz val="10.0"/>
      </rPr>
      <t xml:space="preserve">Representative Gina Mosbrucker [R], Representative Mary Dye [R], Representative Matt Boehnke [R], Representative Alex Ybarra [R], Representative Cyndy Jacobsen [R], Representative Tom Dent [R], Representative Amy Walen [D], Representative Jenny Graham [R], Representative Eric Robertson [R], Representative Jacquelin Maycumber [R], Representative Andrew Barkis [R], Representative Michelle Caldier [R], Representative Roger Goodman [D], Representative Liz Berry [D], Representative Kelly Chambers [R], Representative Sharon Wylie [D], Representative Chris Corry [R], Representative Daniel Griffey [R], Representative Jim Walsh [R], Representative Carolyn Eslick [R], Representative Rob Chase [R], Representative Robert Sutherland [R], Representative Timm Ormsby [D]                                                                                  </t>
    </r>
    <r>
      <rPr>
        <rFont val="Arial"/>
        <color rgb="FF9900FF"/>
        <sz val="10.0"/>
      </rPr>
      <t xml:space="preserve"> </t>
    </r>
    <r>
      <rPr>
        <rFont val="Arial"/>
        <color rgb="FF000000"/>
        <sz val="10.0"/>
      </rPr>
      <t xml:space="preserve">                                                                                 </t>
    </r>
  </si>
  <si>
    <t>*Attorney General Bob Ferguson announced that his office will lead 21-member task force to assess systemic causes behind the high rate of disappearances and murders of Indigenous women on 5/5/21</t>
  </si>
  <si>
    <t>*The Missing and Murdered Indigenous Women and People Task Force will review current practices relating to data collection and reporting on Missing, Murdered Indigenous Women (MMIW) cases, review prosecutorial trends, identify resources to shore up victim services and make recommendations for improving training for those who work tribes and tribal communities.</t>
  </si>
  <si>
    <r>
      <rPr>
        <rFont val="Arial"/>
        <color theme="1"/>
      </rPr>
      <t xml:space="preserve">+The Missing and Murdered Indigenous Women and People Task Force will analyze current data collection and reporting on Missing, Murdered Indigenous Women (MMIW) cases, review prosecutorial trends, enhance victim services, and improve training for those who work with tribes and tribal communities.
+ There are action items, such as the two reports that must be made to the Governor and Legislature in August 2022 and June 2023.
+ Task force goals include building on legislation passed in 2018 and 2019 to improve data collection related to MMIW and hire two MMIW liaisons in the Washington State Patrol
</t>
    </r>
    <r>
      <rPr>
        <rFont val="Arial"/>
        <color rgb="FF9900FF"/>
      </rPr>
      <t>- This policy action makes no explicit mention of enhancing efforts at prevention or addressing underlying causes of the MMIP crisis.</t>
    </r>
    <r>
      <rPr>
        <rFont val="Arial"/>
        <color theme="1"/>
      </rPr>
      <t xml:space="preserve">
</t>
    </r>
  </si>
  <si>
    <r>
      <rPr>
        <rFont val="Arial"/>
        <b/>
        <color rgb="FF000000"/>
      </rPr>
      <t xml:space="preserve">Yes - </t>
    </r>
    <r>
      <rPr>
        <rFont val="Arial"/>
        <color rgb="FF000000"/>
      </rPr>
      <t>The work done by the task force, led by the Attorney General's Office, will culminate in two reports to the Governor and Legislature in August 2022 and June 2023.</t>
    </r>
  </si>
  <si>
    <r>
      <rPr>
        <rFont val="Arial"/>
        <b/>
        <color theme="1"/>
      </rPr>
      <t xml:space="preserve">Somewhat - </t>
    </r>
    <r>
      <rPr>
        <rFont val="Arial"/>
        <color theme="1"/>
      </rPr>
      <t xml:space="preserve">This Task Force is entitled: Missing and Murdered Indigenous Women </t>
    </r>
    <r>
      <rPr>
        <rFont val="Arial"/>
        <i/>
        <color theme="1"/>
      </rPr>
      <t>and</t>
    </r>
    <r>
      <rPr>
        <rFont val="Arial"/>
        <color theme="1"/>
      </rPr>
      <t xml:space="preserve"> </t>
    </r>
    <r>
      <rPr>
        <rFont val="Arial"/>
        <i/>
        <color theme="1"/>
      </rPr>
      <t>People</t>
    </r>
  </si>
  <si>
    <r>
      <rPr>
        <rFont val="Arial"/>
        <color theme="1"/>
      </rPr>
      <t xml:space="preserve">                                                                                                                                                                                   </t>
    </r>
    <r>
      <rPr>
        <rFont val="Arial"/>
        <b/>
        <color theme="1"/>
      </rPr>
      <t>No-</t>
    </r>
    <r>
      <rPr>
        <rFont val="Arial"/>
        <color theme="1"/>
      </rPr>
      <t xml:space="preserve"> </t>
    </r>
    <r>
      <rPr>
        <rFont val="Arial"/>
        <color rgb="FF9900FF"/>
      </rPr>
      <t xml:space="preserve">                                                                                                                                                                                    </t>
    </r>
    <r>
      <rPr>
        <rFont val="Arial"/>
        <color theme="1"/>
      </rPr>
      <t>The task force will build on legislation passed in 2018 and 2019 to improve data collection related to MMIW and hire two MMIW liaisons in the Washington State Patrol, but makes no explicit mention in the task force mandate of improving prevention.</t>
    </r>
  </si>
  <si>
    <r>
      <rPr>
        <rFont val="Arial"/>
        <b/>
        <color rgb="FF000000"/>
      </rPr>
      <t xml:space="preserve">Yes-  </t>
    </r>
    <r>
      <rPr>
        <rFont val="Arial"/>
        <color rgb="FF000000"/>
      </rPr>
      <t xml:space="preserve">                                                                                                                           Executive Order for The Attorney General led task force will include tribes and tribal organizations, as well as policy makers at the local, state and federal level.</t>
    </r>
  </si>
  <si>
    <t>Attorney General Bob Ferguson</t>
  </si>
  <si>
    <t>WI</t>
  </si>
  <si>
    <r>
      <rPr>
        <b/>
        <color rgb="FF1155CC"/>
        <u/>
      </rPr>
      <t>creating a task force on missing and murdered tribal women and girls and making an appropriation</t>
    </r>
    <r>
      <rPr>
        <b/>
      </rPr>
      <t xml:space="preserve"> (and </t>
    </r>
    <r>
      <rPr>
        <b/>
        <color rgb="FF1155CC"/>
        <u/>
      </rPr>
      <t>task force site</t>
    </r>
    <r>
      <rPr>
        <b/>
      </rPr>
      <t>)</t>
    </r>
  </si>
  <si>
    <t>Ongoing Missing and Murdered Indigenous Women Task Force launched in July 2020 in partnership with Wisconsin Department of Justice and Indigenous communities to address and prevent future cases of missing and murdered Indigenous women in Wisconsin.
The Missing and Murdered Indigenous Women Task Force (MMIW) is charged with helping fight the abduction, homicide, violence and trafficking of Indigenous women in Wisconsin. The task force plans to focus on examining the factors that contribute to missing and murdered Indigenous women (MMIW) and the response from social service organizations, understanding the roles federal, state and tribal jurisdictions play, and improving and implementing robust data collection and reporting methods.</t>
  </si>
  <si>
    <r>
      <rPr>
        <rFont val="Arial"/>
        <color theme="1"/>
      </rPr>
      <t xml:space="preserve">+The task force plans to focus on examining the factors that contribute to missing and murdered Indigenous women (MMIW) and map the roles that federal, state and tribal jurisdictions play in Wisconsin
+ Task force aims at improving and implementing robust data collection and reporting methods
</t>
    </r>
    <r>
      <rPr>
        <rFont val="Arial"/>
        <color rgb="FF9900FF"/>
      </rPr>
      <t xml:space="preserve">- The Task Force is a collaboration between the Wisconsin Department of Justice and tribal communities but it is not clear the extent to which Indigenous voices are prioritized or honored throughout this collaboration.
</t>
    </r>
  </si>
  <si>
    <t>Unknown</t>
  </si>
  <si>
    <r>
      <rPr>
        <rFont val="Arial"/>
        <b/>
        <color theme="1"/>
      </rPr>
      <t xml:space="preserve">Somewhat- </t>
    </r>
    <r>
      <rPr>
        <rFont val="Arial"/>
        <color theme="1"/>
      </rPr>
      <t xml:space="preserve">                                                                                                                                                                        The Missing and Murdered Indigenous Women Task Force (MMIW) has a broad mandate, but is charged with helping fight the abduction, homicide, violence and trafficking of Indigenous women in Wisconsin, implying that prevention efforts would be part of the purview of the task force. </t>
    </r>
  </si>
  <si>
    <t xml:space="preserve">The Task Force is a collaboration between the Wisconsin Department of Justice and tribal communities but it is not clear the extent to which indigenous voices are prioritized or honored throughout this collaboration. </t>
  </si>
  <si>
    <t>Wisconsin Department of Justice</t>
  </si>
  <si>
    <t>WV</t>
  </si>
  <si>
    <t>WY</t>
  </si>
  <si>
    <t>Name</t>
  </si>
  <si>
    <t>Chamber</t>
  </si>
  <si>
    <t>Chamber Details</t>
  </si>
  <si>
    <t>House Number</t>
  </si>
  <si>
    <t>Senate Number</t>
  </si>
  <si>
    <t>Link 1</t>
  </si>
  <si>
    <t>Link 2</t>
  </si>
  <si>
    <t>Status</t>
  </si>
  <si>
    <t>Summary</t>
  </si>
  <si>
    <t>UIC Pros</t>
  </si>
  <si>
    <t>UIC Cons</t>
  </si>
  <si>
    <t>Mechanisms for Evaluation?</t>
  </si>
  <si>
    <t>Gender Inclusive Language?</t>
  </si>
  <si>
    <t>Prevention Efforts</t>
  </si>
  <si>
    <t xml:space="preserve">Expressing support for the designation of May 5, 2021, as the "National Day of Awareness for Missing and Murdered Native Women and Girls"                                                                                                                                                                           </t>
  </si>
  <si>
    <t>two numbers - 369 and 368</t>
  </si>
  <si>
    <t>HR368</t>
  </si>
  <si>
    <t>https://www.congress.gov/bill/117th-congress/senate-resolution/196/text</t>
  </si>
  <si>
    <t>- Designates National Day of Awareness to help spread knowledge and alert American populace to the epidemic of Missing and Murdered Native Women and Girls</t>
  </si>
  <si>
    <t xml:space="preserve">- No mention of gender inclusivity, prevention efforts, and no clear indication that indigenous communities impacted by the ongoing MMIP crisis sponsored this legislation
- Ineffectual, centered more on declarations/performance than concrete action items
- There is longstanding, community-wide action on May 5th, a national declaration makes little difference in changing the level of organizing occurring within communities impacted by MMIP </t>
  </si>
  <si>
    <t xml:space="preserve">A resolution designating May 5, 2021, as the "National Day of Awareness for Missing and Murdered Native Women and Girls"                                             </t>
  </si>
  <si>
    <t>SR196</t>
  </si>
  <si>
    <t>https://www.congress.gov/bill/117th-congress/senate-resolution/196</t>
  </si>
  <si>
    <t>- There is value in recognition of this day on the Senate level. Declaration helps to spread knowledge and alert American populace to the epidemic of Missing and Murdered Native Women and Girls</t>
  </si>
  <si>
    <t xml:space="preserve">- Ineffectual, centered more on declarations/performance than concrete action items
- There is longstanding, community-wide action on May 5th. A national declaration makes little difference in changing the level of organizing occurring within communities impacted by MMIP 
</t>
  </si>
  <si>
    <t>Violence Against Women Act Reauthorization Act of 2021</t>
  </si>
  <si>
    <t>HR1620</t>
  </si>
  <si>
    <t>https://www.congress.gov/bill/117th-congress/house-bill/1620/text?r=6&amp;s=2</t>
  </si>
  <si>
    <r>
      <rPr>
        <rFont val="Arial"/>
        <color theme="1"/>
      </rPr>
      <t xml:space="preserve">- There are positive changes and updates from VAWA 2018. VAWA 2013 did not apply to Alaska Native villages with the exception of 2 tribes, so allowing Alaska Native villages to be covered by the proposed legislation was a critical change. 
- Also changed from VAWA 2018 is the name “Special Domestic Violence Criminal Jurisdiction (SDVCJ)” which is now proposed as “Special Tribal Criminal Jurisdiction,” thus providing a clarification as to who these provisions are for (tribal communities)
- New VAWA legislation responds </t>
    </r>
    <r>
      <rPr>
        <rFont val="Arial"/>
        <color theme="1"/>
      </rPr>
      <t>to concerns raised by the Nati</t>
    </r>
    <r>
      <rPr>
        <rFont val="Arial"/>
        <color theme="1"/>
      </rPr>
      <t xml:space="preserve">onal Congress of American Indians, as well as other community members, regarding the number of tribes that can implement SDVCJ because of the costs of meeting Congressionally delegated standards. The new version of VAWA proposes the allocation of $ to tribal communities.
- This bill has expanded tribal jurisdiction over non-Indigenous offenders for crimes which were not previously included in the SDVCJ of the 2013 reauthorization. These include trafficking, child abuse, child witness of abuse, stalking, sexual assault, elder abuse, and assault against law enforcement.
</t>
    </r>
  </si>
  <si>
    <t>Expressing the sense of the House of Representatives to recognize the crisis of violence against Native women.</t>
  </si>
  <si>
    <t>HR411</t>
  </si>
  <si>
    <t>https://www.congress.gov/bill/117th-congress/house-resolution/411/text</t>
  </si>
  <si>
    <t>- Indigenous lawmaker, Sharice Davids, is one of the co-sponsors for this bill, which is important to highlight. The language of Rep. Davids and the other representatives regarding the minimizing of rampant violence against Native men is significant and often not found in messaging concerning gender based violence against Indiginous populations.</t>
  </si>
  <si>
    <t xml:space="preserve">- This legislation is a start in terms of acknowledgement, but it fails to use trans/ Two Spirit inclusive language.
- Lack of indication that preventive programs will be proposed following this expression of recognition
- Similar to designating a day of awareness, there is value in recognizing the crisis, but this legislation is missing more action steps. 
</t>
  </si>
  <si>
    <t>Alaska’s Missing and Murdered Indigenous Persons Pilot Project</t>
  </si>
  <si>
    <t>https://www.justice.gov/usao-ak/pr/pilot-projects-launched-address-missing-and-murdered-indigenous-persons</t>
  </si>
  <si>
    <t>https://www.justice.gov/usao-ak/pr/recognizing-missing-and-murdered-indigenous-persons-awareness-day-alaska</t>
  </si>
  <si>
    <t>- Tribal Community Response Plans (TCRPs) will be locally tailored, with ample opportunity for tribal input
- Explicit mention of preventative measures, survivor services, and educational programs that can be implemented across Alaska to reduce rates of violence against and within Indigenous communities
- Formulation of TCRP’s utilizes a multidisciplinary and collaborative approach, with the structure of these plans centering Indigenous populations, oftentimes left out by legislation, on a community level. 
- The structure of these community response plans seem to incorporate accountability to and within Indigenous communities and cultures
- With the TCRP outlining objectives that include finding solutions within the criminal legal system (i.e. police departments), it is likely law enforcement and tribes are brought together to work on issues of MMIP in a capacity in which they may not have been before.</t>
  </si>
  <si>
    <t xml:space="preserve">- The language within disseminated information regarding the TCRP’s still appears reactive to MMIP, rather than addressing root causes of ongoing violence. 
- The heavy policy emphasis on collaboration with law enforcement may limit the kinds of "justice" that can come from these community response plans. 
</t>
  </si>
  <si>
    <r>
      <rPr>
        <rFont val="Arial"/>
        <b/>
        <color theme="1"/>
      </rPr>
      <t xml:space="preserve">Somewhat- </t>
    </r>
    <r>
      <rPr>
        <rFont val="Arial"/>
        <color theme="1"/>
      </rPr>
      <t xml:space="preserve">                                                                                                                                                                                                           *“We hold steadfast to our efforts to keep and ensure strong partnerships with all of our tribal, local, state and federal law enforcement partners as well as look at what preventative efforts, survivor services, and educational programs can be implemented in communities across Alaska so that we can reduce the violence that negatively impacts all Alaskans, which includes a disproportionately high rate of indigenous people subjected to violence.”</t>
    </r>
  </si>
  <si>
    <r>
      <rPr>
        <rFont val="Arial"/>
        <color rgb="FF171E24"/>
        <sz val="10.0"/>
      </rPr>
      <t xml:space="preserve">*"The TCRP is individualized and tailored to the needs, resources, and culture of the community. The Pilot Project sites include the tribal communities of Curyung Native Council (Dillingham), Native Village of Unalakleet, and Koyukuk Native Village. These three tribal communities volunteered to participate as Pilot Project sites and have completed their first weeklong project meetings with tribal stakeholders, multidisciplinary providers and law enforcement, taking the first steps toward TCRPs that will be shared with tribal communities across the state."                                                                             *“This is truly a multi-disciplinary approach, involving the collaboration and coordination of tribal leadership, federal, state, local and tribal law enforcement, and social and victim services providers to address the complexities of MMIP response in Alaska.” </t>
    </r>
    <r>
      <rPr>
        <rFont val="Georgia, &quot;Times New Roman&quot;, Times, serif"/>
        <color rgb="FF171E24"/>
        <sz val="11.0"/>
      </rPr>
      <t xml:space="preserve">     </t>
    </r>
  </si>
  <si>
    <r>
      <rPr>
        <rFont val="Arial"/>
        <b/>
        <color rgb="FF171E24"/>
        <sz val="10.0"/>
      </rPr>
      <t xml:space="preserve">Yes, these TCRP's will be tailored to the needs of local indigenous communities.  </t>
    </r>
    <r>
      <rPr>
        <rFont val="Arial"/>
        <color rgb="FF171E24"/>
        <sz val="10.0"/>
      </rPr>
      <t xml:space="preserve">                                                                                                                                                                                                                               "Earlier this year three Pilot Projects volunteered to create model guides for how a tribal community will respond to a report of new missing or murdered person case. The Pilot Project sites include the tribal communities of Curyung Native Council (Dillingham), Native Village of Unalakleet and Koyukuk Native Village. When finished the Tribal Community Response Plans (TCRP) will be shared with tribal communities across the state who can then tailor it to the specific needs, resources and culture of their communities."</t>
    </r>
  </si>
  <si>
    <t>"Missing and murdered indigenous peoples"</t>
  </si>
  <si>
    <t>HB2099</t>
  </si>
  <si>
    <t>https://legiscan.com/AZ/text/HB2099/id/2323301/Arizona-2021-HB2099-Engrossed.html</t>
  </si>
  <si>
    <t xml:space="preserve">- Action items stipulated, such as the requirement of annual report regarding the study committee's activities and recommendations for administrative or legislative action 
- Legislation acknowledges need for culturally relevant services, makes a financial commitment through the allocation of money, and has inclusive language regarding gender and sexuality
</t>
  </si>
  <si>
    <t>- Bill does not not provide any mechanisms through which survivors or relatives of the MMIP crisis can provide input. This limits the potential of the legislation to impact lasting change.
- Bill mandates gathering information to understand the lived experiences surrounding missing and murdered indigenous peoples, but omits Indigenous voices, thus risking a failure to be representative of local community</t>
  </si>
  <si>
    <r>
      <rPr>
        <rFont val="Arial"/>
        <b/>
        <color theme="1"/>
      </rPr>
      <t xml:space="preserve">Yes - </t>
    </r>
    <r>
      <rPr>
        <rFont val="Arial"/>
        <b val="0"/>
        <color theme="1"/>
      </rPr>
      <t>After gathering information to understand the lived experiences surrounding missing and murdered indigenous peoples, the committee will propose legislation to address issues identified by the study committee. The committee is also mandated to submit a report regarding the study committee's activities and recommendations for administrative or legislative action on or before Dec 1st of 2022, 2023, and 2024 to the governor, the president of the senate and the speaker of the house of representatives.</t>
    </r>
  </si>
  <si>
    <t>Relative to Missing and Murdered Indigenous Women and Girls Awareness Month</t>
  </si>
  <si>
    <t>Assembly - CA's lower chamber</t>
  </si>
  <si>
    <t>AR40</t>
  </si>
  <si>
    <t>https://legiscan.com/CA/text/AR40/id/2382643/California-2021-AR40-Introduced.html</t>
  </si>
  <si>
    <t>- There is value in the recognition of this day on the state level. Declaration helps to spread knowledge and alert American populace to the epidemic of Missing and Murdered Native Women and Girls</t>
  </si>
  <si>
    <t xml:space="preserve">- Ineffectual, centered more on declarations/performance than concrete action items.
- There is longstanding, community-wide action on May 5th. A declaration by the state of California makes little difference in changing the level of organizing occurring within communities impacted by MMIP.
</t>
  </si>
  <si>
    <t>Requesting The Hawaii State Commission On The Status Of Women To Convene A Task Force To Study Missing And Murdered Native Hawaiian Women And Girls</t>
  </si>
  <si>
    <t>two numbers - HR12 and HCR11</t>
  </si>
  <si>
    <t>HR12</t>
  </si>
  <si>
    <t>https://legiscan.com/HI/text/HCR11/id/2363850/Hawaii-2021-HCR11-Amended.html</t>
  </si>
  <si>
    <t xml:space="preserve">- This legislation acts to remedy a dangerous gap in the availability of information regarding the MMIP crisis specific to Hawaii
- Bill includes inclusive language, explicitly acknowledging that “members of the lesbian, gay, bisexual, transgender, and queer community disproportionately experience factors that put them at high risk of being victims of sex trafficking and being involved with the sex industry."
</t>
  </si>
  <si>
    <t>- Does not include language explicitly calling for the participation of survivors or relatives of MMIP, or structure that provides for the centering of Indigenous voices within the community
- Significant amount of time dedicated to research with little action items planned until 2023</t>
  </si>
  <si>
    <r>
      <rPr>
        <rFont val="Arial"/>
        <b/>
        <color theme="1"/>
      </rPr>
      <t xml:space="preserve">Yes - </t>
    </r>
    <r>
      <rPr>
        <rFont val="Arial"/>
        <color theme="1"/>
      </rPr>
      <t>The task force is mandated to submit a preliminary report of its findings and recommendations, including any proposed legislation, to the Legislature no later than twenty days prior to the convening of the Regular Session of 2023, and a final report, including any additional proposed legislation, no later than twenty days prior to the convening of the Regular Session of 2024</t>
    </r>
  </si>
  <si>
    <r>
      <rPr>
        <rFont val="Arial"/>
        <b/>
        <color theme="1"/>
      </rPr>
      <t xml:space="preserve">Yes - </t>
    </r>
    <r>
      <rPr>
        <rFont val="Arial"/>
        <b val="0"/>
        <color theme="1"/>
      </rPr>
      <t>Legislation text acknowledges that "Native Hawaiian women, girls, and members of the lesbian, gay, bisexual, transgender, and queer community disproportionately experience factors that put them at high risk of being victims of sex trafficking and being involved with the sex industry"</t>
    </r>
  </si>
  <si>
    <r>
      <rPr>
        <rFont val="Arial"/>
        <b/>
        <color theme="1"/>
      </rPr>
      <t>1- No text explicitly calling for the participation of survivors or relatives of MMIP+.</t>
    </r>
    <r>
      <rPr>
        <rFont val="Arial"/>
        <color theme="1"/>
      </rPr>
      <t>The task force is requested to consider inviting additional organizations or agencies to participate on the task force, as needed.</t>
    </r>
  </si>
  <si>
    <r>
      <rPr>
        <rFont val="Arial"/>
        <b/>
        <color rgb="FF000000"/>
      </rPr>
      <t xml:space="preserve">No </t>
    </r>
    <r>
      <rPr>
        <rFont val="Arial"/>
        <color rgb="FF000000"/>
      </rPr>
      <t xml:space="preserve">                                                                                                                     "The task force is requested to comprise the following members or their designees: (1)  The Executive Director of the Hawaii State Commission on the Status of Women, who shall serve as a co-chair of the task force; (2)  The Chief Executive Officer of the Office of Hawaiian Affairs, who shall serve as a co-chair of the task force; (3)  The Director of Health; (4)  The Director of Human Services; (5)  The Administrative Director of the Courts; (6)  The Attorney General; (7)  The Chair of the County Committee on the Status of Women of each respective county; (8)  The Chief of Police of each respective county. The task force also asks for one representative from the organization Papa Ola Lokahi; one representative from The Sex Abuse Treatment Center; one representative from organization Hale Kipa; One representative from Residential Youth Services and Empowerment; One representative from the Susannah Wesley Community Center; and one representative from Ho�ōla Nā Pua"</t>
    </r>
  </si>
  <si>
    <t>Bill Title: Requesting The Hawaii State Commission On The Status Of Women To Convene A Task Force To Study Missing And Murdered Native Hawaiian Women And Girls</t>
  </si>
  <si>
    <t>SR7</t>
  </si>
  <si>
    <t>https://www.capitol.hawaii.gov/session2021/bills/SR7_SD1_.PDF</t>
  </si>
  <si>
    <r>
      <rPr>
        <rFont val="Arial"/>
        <b/>
        <color theme="1"/>
      </rPr>
      <t xml:space="preserve">Yes-                                                                                                                                                                                                                            </t>
    </r>
    <r>
      <rPr>
        <rFont val="Arial"/>
        <color theme="1"/>
      </rPr>
      <t>The task force is mandated to submit a preliminary report of its findings and recommendations, including any proposed legislation, to the Legislature no later than twenty days prior to the convening of the Regular Session of 2023, and a final report, including any additional proposed legislation, no later than twenty days prior to the convening of the Regular Session of 2024</t>
    </r>
  </si>
  <si>
    <r>
      <rPr>
        <rFont val="Arial"/>
        <b/>
        <color theme="1"/>
      </rPr>
      <t xml:space="preserve">Yes - </t>
    </r>
    <r>
      <rPr>
        <rFont val="Arial"/>
        <b val="0"/>
        <color theme="1"/>
      </rPr>
      <t>Legislation text acknowledges that "Native Hawaiian women, girls, and members of the lesbian, gay, bisexual, transgender, and queer community disproportionately experience factors that put them at high risk of being victims of sex trafficking and being involved with the sex industry"</t>
    </r>
  </si>
  <si>
    <r>
      <rPr>
        <rFont val="Arial"/>
        <b/>
        <color theme="1"/>
      </rPr>
      <t>1- No text explicitly calling for the participation of survivors or relatives of MMIW+.</t>
    </r>
    <r>
      <rPr>
        <rFont val="Arial"/>
        <color theme="1"/>
      </rPr>
      <t>The task force is requested to consider inviting additional organizations or agencies to participate on the task force, as needed.</t>
    </r>
  </si>
  <si>
    <r>
      <rPr>
        <rFont val="Arial"/>
        <b/>
        <color rgb="FF000000"/>
      </rPr>
      <t xml:space="preserve">No </t>
    </r>
    <r>
      <rPr>
        <rFont val="Arial"/>
        <color rgb="FF000000"/>
      </rPr>
      <t xml:space="preserve">                                                                                                                     "The task force is requested to comprise the following members or their designees: (1)  The Executive Director of the Hawaii State Commission on the Status of Women, who shall serve as a co-chair of the task force; (2)  The Chief Executive Officer of the Office of Hawaiian Affairs, who shall serve as a co-chair of the task force; (3)  The Director of Health; (4)  The Director of Human Services; (5)  The Administrative Director of the Courts; (6)  The Attorney General; (7)  The Chair of the County Committee on the Status of Women of each respective county; (8)  The Chief of Police of each respective county. The task force also asks for one representative from the organization Papa Ola Lokahi; one representative from The Sex Abuse Treatment Center; one representative from organization Hale Kipa; One representative from Residential Youth Services and Empowerment; One representative from the Susannah Wesley Community Center; and one representative from Ho�ōla Nā Pua"</t>
    </r>
  </si>
  <si>
    <t>Task Force on Missing and Murdered Chicago Women Act</t>
  </si>
  <si>
    <t>HB3988</t>
  </si>
  <si>
    <t>https://www.ilga.gov/legislation/BillStatus.asp?DocNum=3988&amp;GAID=16&amp;DocTypeID=HB&amp;SessionID=110&amp;GA=102</t>
  </si>
  <si>
    <t>- Task force is convened indefinitely, with a mandate to report annually in requiring reports to the General Assembly and the Governor on the work of the Task Force.
- Bill mandates for the examination of the systemic causes behind violence that Chicago women and girls experience, including underlying historical, social, economic, institutional, and cultural patterns and underlying factors that explain why disproportionately high levels of violence occur against Chicago women and girls
- Bill possesses other commendable mandates, such as the directive to research and report on appropriate methods for tracking and collecting data on violence against Chicago women and girls, including data on missing and murdered Chicago women and girls</t>
  </si>
  <si>
    <t xml:space="preserve">- Co-opts language of MMIP advocacy without actually mentioning indigeneity. Further, there is no mention of race and the ways this can enhance the disparate impacts of the missing and murdered crisis. As such, if there is potential to impact urban Indigenous populations in the Chicago area, it will only be by incident or by chance. 
- No language stipulating the requirement of cultural relevance of services or approaches
- Language is not inclusive of gender diversity
- Bill disproportionately centers law enforcement and Chicago bureaucracy, prioritizing knowledge from police and governmental institutions over the lived experiences of indigenous people, failing to center Indigenous voices and perspectives.
- Reach of this legislation is limited, impacting only Indigenous communities within the Chicago area, not Indigenous populations statewide.
</t>
  </si>
  <si>
    <r>
      <rPr>
        <rFont val="Arial"/>
        <b/>
        <color theme="1"/>
      </rPr>
      <t xml:space="preserve">Yes - </t>
    </r>
    <r>
      <rPr>
        <rFont val="Arial"/>
        <color theme="1"/>
      </rPr>
      <t>The Task Force shall report on or before December 31 of 2021, and on or before December 31 of each year thereafter, to the General Assembly and the Governor on the work of the Task Force, including but not limited to, the issues to be examined in subsection (g), and shall include in the annual report recommendations regarding institutional policies and practices or proposed institutional policies and practices that are effective in reducing gender-related violence and increasing the safety of Chicago women and girls. The report shall include recommendations to reduce and end violence against Chicago women and girls and help victims and communities heal from gender-related violence and violence against Chicago women and girls.</t>
    </r>
  </si>
  <si>
    <r>
      <rPr>
        <rFont val="Arial"/>
        <b/>
        <color rgb="FF000000"/>
      </rPr>
      <t>No-</t>
    </r>
    <r>
      <rPr>
        <rFont val="Arial"/>
        <color rgb="FF000000"/>
      </rPr>
      <t xml:space="preserve">                                                                                                                     The Director of the Illinois State Police, in consultation with the Chicago Police Superintendent, shall appoint the non-legislative members to the Task Force on Missing and Murdered Chicago Women to advise the Director and the Chicago Police Superintendent and to report to the General Assembly on recommendations to reduce and end violence against Chicago women and girls. The task force will consist of (1) Two members of the Senate (2) Two members of the House of Representatives, (3) Two members from an association representing Illinois chiefs of police, an association representing Illinois sheriffs; and an officer who is employed by the Illinois State Police; or an Illinois peace officer's association. The task force also calls for one or more representatives from among the following: (A) an association representing State's Attorneys; a circuit judge, associate judge, or attorney working in juvenile court; the Cook County Medical Examiner, as well as representatives for victims from statewide or local organizations that provides legal services, advocacy, or healthcare to Chicago women and girls;</t>
    </r>
  </si>
  <si>
    <t>Providing money for the attorney general to coordinate training for law enforcement agencies on missing and murdered indigenous people</t>
  </si>
  <si>
    <t>HB2008</t>
  </si>
  <si>
    <t>http://kslegislature.org/li/b2021_22/measures/documents/hb2008_enrolled.pdf</t>
  </si>
  <si>
    <r>
      <rPr>
        <rFont val="Arial"/>
        <color theme="1"/>
      </rPr>
      <t>- Bill provides financial resources to law enforcement, who have thus far failed to respond to the ongoing MMIP crisis due to a multitude of factors. Training cops is ineffectual because not only does this fail to address the root causes of the colonial and state violence that has fueled the MMIP crisis, but this obscures the structural and material constraints of addressing the impunity with which violence against Indigenous populations is waged. 
- Legislation appears to weaponize the MMIP crisis, using this as an opportunity to strengthen the very law enforcement that has inflicted violence upon Indigenous communities for generations.
- Fails to provide material support for, or sufficient centering of, Indigenous communities, survivors, and relatives of the ongoing MMIP crisis.</t>
    </r>
    <r>
      <rPr>
        <rFont val="Arial"/>
        <color theme="1"/>
      </rPr>
      <t xml:space="preserve">
</t>
    </r>
  </si>
  <si>
    <r>
      <rPr>
        <rFont val="Arial"/>
        <b/>
        <color theme="1"/>
      </rPr>
      <t xml:space="preserve">Yes - </t>
    </r>
    <r>
      <rPr>
        <rFont val="Arial"/>
        <color theme="1"/>
      </rPr>
      <t>Language is gender neutral</t>
    </r>
  </si>
  <si>
    <r>
      <rPr>
        <rFont val="Arial"/>
        <b/>
        <color rgb="FF000000"/>
      </rPr>
      <t xml:space="preserve">Somewhat-   </t>
    </r>
    <r>
      <rPr>
        <rFont val="Arial"/>
        <color rgb="FF000000"/>
      </rPr>
      <t xml:space="preserve">                                                                                                                                                                                                                                                                                                                    The Bill stipulates for "consultation with Native American Indian tribes" and law enforcement entities, as well as other state agencies, so that the attorney general can
coordinate training regarding missing and murdered indigenous persons for law enforcement agencies throughout Kansas.</t>
    </r>
  </si>
  <si>
    <t>Governor's Task Force on Murdered and Missing Indigenous Women and Girls</t>
  </si>
  <si>
    <t>Executive Order #2021-7</t>
  </si>
  <si>
    <t>https://gov.louisiana.gov/assets/ExecutiveOrders/2021/JBE-2021-7MMIWTaskForce.pdf</t>
  </si>
  <si>
    <t xml:space="preserve">- Legislation highlights important factors leading to the exacerbation of the ongoing MMIP crisis, such as the phenomena of “man camps,” and seeks to find ways in which these encampments can be most effectively policed and monitored. This language is critical, as “man camps” are especially prevalent in states with economies dominated by resource extraction like Louisiana
- Stipulates action items such as quarterly reports (but only for legislation period of 2 yrs) and provides for pursuit of prevention measures.
- Legislation calls for cultural competency within sexual violence trainings 
</t>
  </si>
  <si>
    <t xml:space="preserve">- Structure of the task force calls for tribal representatives, but fails to center survivors or relatives of the MMIP crisis. This policy tends to emphasize the value of professional experience over lived experience regarding ongoing violence within and against Indigenous communities.
</t>
  </si>
  <si>
    <r>
      <rPr>
        <rFont val="Arial"/>
        <b/>
        <color theme="1"/>
      </rPr>
      <t>Yes -</t>
    </r>
    <r>
      <rPr>
        <rFont val="Arial"/>
        <color theme="1"/>
      </rPr>
      <t xml:space="preserve"> This task force is mandated to make recommendations to the Governor and the Attorney General for the establishment of a statewide administrative process to identify MMIW victims that will be adhered to by all law enforcement agencies, coroners, and the Lousiana Department of Health, the Lousiana State Registrar, and the Lousiana Department of Vital Statistics, as well as the formulation of an oversight mechanism to preserve the integrity of such data. On or before June 30, 2021 the Task force shall submit to the Governor and Attorney General an initial recommendation regarding the manner in which Indigenous peoples shall be categorized on all future records and reports under the administrative jurisdiction of the State of Louisiana.</t>
    </r>
  </si>
  <si>
    <r>
      <rPr>
        <rFont val="Arial"/>
        <b/>
        <color theme="1"/>
      </rPr>
      <t xml:space="preserve">Yes     </t>
    </r>
    <r>
      <rPr>
        <rFont val="Arial"/>
        <color theme="1"/>
      </rPr>
      <t xml:space="preserve">                                                                                 The Executive Order contains provisions that would contribute to prevention efforts including calling for the formulation of solution based policies and their implementation in regard to (E.5) Development of an effective framework within which intelligence can be gathered and shared in reciprocal compacts with other states related to human trafficking criminal organizations; (E.6) Consideration of how temporary habitations that house workers, referred to as "man camps," can be most effectively policed and monitored, and if existing zoning ordinances need to be amended to achieve that end; (E.7) Recommendations to ensure that all non-resident workers who have been previously convicted of sex crimes in any jurisdiction register as sex offenders with the requisite authority in the State of Lousiana; and (E.8) Review of current cultural competency practices employed by industrial operators in the State of Lousiana, including but not limited to human trafficking awareness training with a specific focus on missing and murdered indigenous women.</t>
    </r>
  </si>
  <si>
    <r>
      <rPr>
        <rFont val="Arial"/>
        <b/>
        <color rgb="FF000000"/>
      </rPr>
      <t xml:space="preserve">Somewhat- </t>
    </r>
    <r>
      <rPr>
        <rFont val="Arial"/>
        <color rgb="FF000000"/>
      </rPr>
      <t xml:space="preserve">                                                                                                                                                                                                                     The Task Force shall be composed of a maximum of 25 voting members, including one representative from each of the federally recognized and state-recognized tribal nations located within Louisiana, chosen by each tribe's respective tribal council. The Task Force will also have three non-voting advisory members from the United South and Eastern Tribes (USET); the Global Indigenous Council; and the National Congress of American Indians.</t>
    </r>
  </si>
  <si>
    <t>Joint resolution recognizing May 5, 2021 as National Day of Awareness for Missing and Murdered Indigenous Women and Girls</t>
  </si>
  <si>
    <t>HP1220</t>
  </si>
  <si>
    <t>http://legislature.maine.gov/legis/bills/display_ps.asp?paper=HP1220&amp;snum=130</t>
  </si>
  <si>
    <t xml:space="preserve">- Designates National Day of Awareness to help spread knowledge and alert American populace to the epidemic of Missing and Murdered Native Women and Girls
</t>
  </si>
  <si>
    <t xml:space="preserve">- No mention of gender inclusivity, prevention efforts, and no clear indication that indigenous communities impacted by the ongoing MMIP crisis sponsored this legislation  
- Ineffectual, centered more on declarations/performance than concrete action items
- There is longstanding, community-wide action on May 5th. A state declaration makes little difference in changing the level of organizing occurring within communities impacted by MMIP
</t>
  </si>
  <si>
    <r>
      <rPr>
        <rFont val="Arial"/>
        <b/>
        <color rgb="FF000000"/>
      </rPr>
      <t xml:space="preserve">No-   </t>
    </r>
    <r>
      <rPr>
        <rFont val="Arial"/>
        <color rgb="FF000000"/>
      </rPr>
      <t xml:space="preserve">                                                                                                                                             The resolution calls attention to the plight of violence suffered disproportionately by the indigenous community, but does not center their voices. </t>
    </r>
  </si>
  <si>
    <t>- Tribal Community Response Plans (TCRPs) will be locally tailored, with ample opportunity for tribal input. The structure of TCRPs are collaborative in nature, centering Indigenous voices.</t>
  </si>
  <si>
    <r>
      <rPr>
        <rFont val="Arial"/>
        <b/>
        <color theme="1"/>
      </rPr>
      <t xml:space="preserve">- </t>
    </r>
    <r>
      <rPr>
        <rFont val="Arial"/>
        <color theme="1"/>
      </rPr>
      <t xml:space="preserve">Plans outline response to ongoing MMIP crisis but do not make explicit mention of prevention
- The plans are said to address four core components of a proper response to a missing persons case: law enforcement, victim services, community outreach and public communications. This risks diverting much needed focus from the root causes of violence and murder harming Indigenous populations, which has fueled the MMIP crisis.
</t>
    </r>
  </si>
  <si>
    <r>
      <rPr>
        <rFont val="Arial"/>
        <b/>
        <color rgb="FF000000"/>
      </rPr>
      <t>Yes-</t>
    </r>
    <r>
      <rPr>
        <rFont val="Arial"/>
        <color rgb="FF000000"/>
      </rPr>
      <t xml:space="preserve">                                                                                                                                                                                                                                                                                                                                                                        The creation of Missing and Murdered Indigenous Persons Tribal Response Plans is a collaborative effort between law enforcement officials, victim service coordinators, and the communications departments for tribes. These Tribal Response Plans call for the feedback and centering of indigenous voices throughout the process. </t>
    </r>
  </si>
  <si>
    <t xml:space="preserve">- This piece of legislation calls for draft legislation to be produced, which takes action a step further from just recommendations. The Office for Missing and Murdered Indigenous Relatives further requires the reporting on measurable outcomes achieved to meet its statutory duties along with an annual report.
- Legislation is a landmark in the creation of the Office for Missing and Murdered Indigenous​ Relatives. UIC is not aware of many other states in the nation with policy structured to center and empower the Indigenous voices of the MMIP crisis in this way. 
- Fully structured and well developed mandate with research outlined for the Missing and Murdered Indigenous Women Task Force (in the production of their annual report), as well as the directive to develop tools and processes to evaluate the implementation and impact of the efforts of the office, and drafting of policy to procure the data required for office reviews of cases. 
- Legislation makes financial commitment to the relatives of MMIP through the appropriation of money for these causes. 
</t>
  </si>
  <si>
    <r>
      <rPr>
        <rFont val="Arial"/>
        <b/>
        <color theme="1"/>
      </rPr>
      <t xml:space="preserve">Yes - </t>
    </r>
    <r>
      <rPr>
        <rFont val="Arial"/>
        <color theme="1"/>
      </rPr>
      <t>The Office for Missing and Murdered Indigenous Relatives must report on measurable outcomes achieved to meet it statutory duties, along with specific objectives and outcome measures proposed for the following year. The office must submit the report by January 15 each year to the chairs and ranking minority members of the house of representatives and the senate committees with primary jurisdiction over public safety.</t>
    </r>
  </si>
  <si>
    <r>
      <rPr>
        <rFont val="Arial"/>
        <b/>
        <color rgb="FF000000"/>
      </rPr>
      <t>Yes-</t>
    </r>
    <r>
      <rPr>
        <rFont val="Arial"/>
        <color rgb="FF000000"/>
      </rPr>
      <t xml:space="preserve">                                                                                                                                                                                                                                                                                                                                 The Office for Missing and Murdered Indigenous Relatives dedicates a landmark amount of resources within the state of Minnesota toward the centering and amplifying of indigenous voices affected by the crisis of MMIP</t>
    </r>
  </si>
  <si>
    <r>
      <rPr>
        <rFont val="Arial"/>
        <b/>
        <color rgb="FF9900FF"/>
      </rPr>
      <t xml:space="preserve">MN HF2124 Sponsors: </t>
    </r>
    <r>
      <rPr>
        <rFont val="Arial"/>
        <color theme="1"/>
      </rPr>
      <t xml:space="preserve">Heather Keeler (D)*, Esther Agbaje (D), Kristin Bahner (D), Jamie Becker-Finn (D),   Kaela Berg (D),   Connie Bernardy (D), Robert Bierman (D), Liz Boldon (D), Sandra Feist (D), Cedrick Frazier (D), Luke Frederick (D), Mike Freiberg (D), Aisha Gomez (D), Emma Greenman (D), Kaohly Her (D), Athena Hollins (D), Frank Hornstein (D), Sydney Jordan (D), Fue Lee (D), Leon Lillie (D), Carlos Mariani (D),   Kelly Moller (D), Liz Olson (D), Liz Reyer (D), Dean Urdahl (R), Dan Wolgamott (D),                                                                                                           </t>
    </r>
  </si>
  <si>
    <t xml:space="preserve">- This piece of legislation calls for draft legislation to be produced, which takes action a step further from just recommendations. The Office for Missing and Murdered Indigenous Relatives further requires the reporting on measurable outcomes achieved to meet its statutory duties along with an annual report.
- Legislation is a landmark in the creation of the Office for Missing and Murdered Indigenous​ Relatives. UIC is not aware of many other states in the nation with policy structured to center and empower the Indigenous voices of the MMIP crisis in this way. 
- Fully structured and well developed mandate with research outlined for the Missing and Murdered Indigenous Women Task Force (in the production of their annual report), as well as the directive to develop tools and processes to evaluate the implementation and impact of the efforts of the office, and drafting of policy to procure the data required for office reviews of cases. 
- Legislation makes financial commitment to the relatives of MMIP through the appropriation of money for these causes. 
</t>
  </si>
  <si>
    <r>
      <rPr>
        <rFont val="Arial"/>
        <b/>
        <color theme="1"/>
      </rPr>
      <t xml:space="preserve">Yes - </t>
    </r>
    <r>
      <rPr>
        <rFont val="Arial"/>
        <color theme="1"/>
      </rPr>
      <t>The Office for Missing and Murdered Indigenous Relatives must report on measurable outcomes achieved to meet it statutory duties, along with specific objectives and outcome measures proposed for the following year. The office must submit the report by January 15 each year to the chairs and ranking minority members of the house of representatives and the senate committees with primary jurisdiction over public safety.</t>
    </r>
  </si>
  <si>
    <r>
      <rPr>
        <rFont val="Arial"/>
        <b/>
        <color rgb="FF000000"/>
      </rPr>
      <t>Yes-</t>
    </r>
    <r>
      <rPr>
        <rFont val="Arial"/>
        <color rgb="FF000000"/>
      </rPr>
      <t xml:space="preserve">                                                                                                                                                                                                                                                                                                                                 The Office for Missing and Murdered Indigenous Relatives dedicates a landmark amount of resources within the state of Minnesota toward the centering and amplifying of indigenous voices affected by the crisis of MMIP</t>
    </r>
  </si>
  <si>
    <r>
      <rPr>
        <rFont val="Arial"/>
        <b/>
        <color rgb="FF9900FF"/>
      </rPr>
      <t>MN SF 1989 Sponsors:</t>
    </r>
    <r>
      <rPr>
        <rFont val="Arial"/>
        <color rgb="FF9900FF"/>
      </rPr>
      <t xml:space="preserve"> </t>
    </r>
    <r>
      <rPr>
        <rFont val="Arial"/>
        <color theme="1"/>
      </rPr>
      <t>Sen. Mary Kunesh-Podein (D)*, Sen. Karla Bigham (D), Sen. John Marty (D)</t>
    </r>
  </si>
  <si>
    <r>
      <rPr>
        <rFont val="Arial"/>
        <b/>
        <color rgb="FF9900FF"/>
      </rPr>
      <t>MT HB98-</t>
    </r>
    <r>
      <rPr>
        <rFont val="Arial"/>
        <color theme="1"/>
      </rPr>
      <t xml:space="preserve"> An act extending the termination of the Missing Indigenous Persons Task Force and the Grant Program it administers (LINC). Clarifying information that the task force must report and providing financial appropiations (passed 4/19/21)                                                                                                                                              </t>
    </r>
    <r>
      <rPr>
        <rFont val="Arial"/>
        <b/>
        <color rgb="FF9900FF"/>
        <sz val="12.0"/>
      </rPr>
      <t>*</t>
    </r>
    <r>
      <rPr>
        <rFont val="Arial"/>
        <color theme="1"/>
      </rPr>
      <t xml:space="preserve">Both MT HB98 and MT SB4 (as amended version of HB98) lay out the requirements for task force membership, and the primary duties of the task force, including work to identify strategies to improve interagency communication, cooperation, and collaboration to remove jurisdictional barriers and increase reporting and investigation of missing indigenous persons, work to identify causes that contribute to missing and murdered indigenous persons and make recommendations to federally recognized tribes in the state to reduce cases of missing and murdered indigenous persons, prepare a written written report of findings and recommendations for submission to the state-tribal relations interim committee, and to administer the looping in native communities network grant program (as amended).                                                                                                                                                                                  </t>
    </r>
  </si>
  <si>
    <r>
      <rPr>
        <rFont val="Arial"/>
        <color theme="1"/>
        <sz val="11.0"/>
      </rPr>
      <t xml:space="preserve">- Bill is structured to require regular reporting of findings and recommendations
- Requires moderate levels of Indigenous representation with representatives from each tribe in Montana, however only representatives from federally recognized tribes are recognized.   
- Provides financial support for the task force through allocation of funds
- Aims include promoting communication, cooperation, and collaboration to remove jurisdictional barriers and increase reporting and investigation of missing Indigenous persons as well as work to identify causes that contribute to missing and murdered Indigenous persons (such as annual reporting of the characteristics of missing indigenous persons) with the hopes of creating policy and recommendations to reduce cases of MMIP. In this way there is encouraging attention paid to prevention. </t>
    </r>
    <r>
      <rPr>
        <rFont val="Arial"/>
        <b/>
        <color theme="1"/>
        <sz val="11.0"/>
      </rPr>
      <t xml:space="preserve">
</t>
    </r>
  </si>
  <si>
    <t xml:space="preserve">- May preclude authentic Indigenous representation because task force members must be appointed by Attorney General, in this way the legislation falls short in centering the voices of survivors and relatives
- Legislative language alludes that recommendations will be made to federally recognized tribes in the state to reduce cases of missing and murdered indigenous persons, however this serves to obscure the structural conditions facilitating and motivating the ongoing MMIP crisis, even suggesting that tribal communities are, themselves, to blame for the violence waged against their Indigenous populations.   </t>
  </si>
  <si>
    <r>
      <rPr>
        <rFont val="Arial"/>
        <b/>
        <color theme="1"/>
      </rPr>
      <t xml:space="preserve">Yes - </t>
    </r>
    <r>
      <rPr>
        <rFont val="Arial"/>
        <color theme="1"/>
      </rPr>
      <t xml:space="preserve">By July 1 prior to each regular legislative session, the task force shall prepare a written report of findings and recommendations for submission to the state-tribal relations interim committee no later than September 1, 2020, 2021, 2022, and 2023. The report must include a recommendation to the 67th legislature as to whether the task force should continue in existence. The report must include the following information: (a) the number of unique individuals reported to the missing and murdered indigenous persons database; (b) the number of unique individuals recovered as a result of the missing and murdered indigenous persons database; (c) the number of unique individuals recovered as a result of the looping in native communities network grant program; (d) the number of unique individuals searched for and recovered as a result of missing persons response teams; (e) the number of missing persons entries into the missing and murdered indigenous persons database by year; (f) an analysis by year of the characteristics of missing indigenous persons, including but not limited to age, gender, child protective services involvement status, foster case status, duration of time missing, and estimated related cause; (g) the number of actively missing indigenous persons by year; (h) a description and the results of any noncompetitive grant awardee activities; (i) a description of the activities and progress related to improving interagency communication, cooperation, and collaboration and removing interjurisdictional barriers; and (j) any other information the task force members find relevant to the task force's mission.
</t>
    </r>
  </si>
  <si>
    <r>
      <rPr>
        <rFont val="Arial"/>
        <b/>
        <color theme="1"/>
      </rPr>
      <t xml:space="preserve">Yes - </t>
    </r>
    <r>
      <rPr>
        <rFont val="Arial"/>
        <color theme="1"/>
      </rPr>
      <t>Gender inclusive language is used throughout the legislation, making use of the term indigenous persons/peoples instead of explicitly stating women and girls.</t>
    </r>
  </si>
  <si>
    <r>
      <rPr>
        <rFont val="Arial"/>
        <b/>
        <color theme="1"/>
      </rPr>
      <t>Yes-</t>
    </r>
    <r>
      <rPr>
        <rFont val="Arial"/>
        <color theme="1"/>
      </rPr>
      <t xml:space="preserve">                                                                                    Both </t>
    </r>
    <r>
      <rPr>
        <rFont val="Arial"/>
        <color rgb="FF9900FF"/>
      </rPr>
      <t>MT HB98</t>
    </r>
    <r>
      <rPr>
        <rFont val="Arial"/>
        <color theme="1"/>
      </rPr>
      <t xml:space="preserve"> and </t>
    </r>
    <r>
      <rPr>
        <rFont val="Arial"/>
        <color rgb="FF9900FF"/>
      </rPr>
      <t>MT SB4</t>
    </r>
    <r>
      <rPr>
        <rFont val="Arial"/>
        <color theme="1"/>
      </rPr>
      <t xml:space="preserve"> (as amended version of HB98) stipulate that the Missing Indigenous Persons Task Force work to identify causes that contribute to missing and murdered indigenous persons and make recommendations to federally recognized tribes in the state to reduce cases of missing and murdered indigenous persons.                                                                                   </t>
    </r>
  </si>
  <si>
    <r>
      <rPr>
        <rFont val="Arial"/>
        <b/>
        <color rgb="FF000000"/>
      </rPr>
      <t xml:space="preserve">Somewhat- </t>
    </r>
    <r>
      <rPr>
        <rFont val="Arial"/>
        <color rgb="FF000000"/>
      </rPr>
      <t xml:space="preserve">                                                                                                      Both </t>
    </r>
    <r>
      <rPr>
        <rFont val="Arial"/>
        <color rgb="FF9900FF"/>
      </rPr>
      <t>MT HB98</t>
    </r>
    <r>
      <rPr>
        <rFont val="Arial"/>
        <color rgb="FF000000"/>
      </rPr>
      <t xml:space="preserve"> and </t>
    </r>
    <r>
      <rPr>
        <rFont val="Arial"/>
        <color rgb="FF9900FF"/>
      </rPr>
      <t>MT SB4</t>
    </r>
    <r>
      <rPr>
        <rFont val="Arial"/>
        <color rgb="FF000000"/>
      </rPr>
      <t xml:space="preserve"> (as amended version of HB98) stipulate that task force members, including the presiding officer, must be appointed by the attorney general or a designee of the attorney general and must include but is not limited to: a representative from each tribal government located on the seven federally recognized Indian tribe in Montana reservations and the Little Shell Chippewa tribe; with the mandate that the task force convene at least one meeting with tribal and local law enforcement agencies, federally recognized tribes, and urban Indian organizations for the purposes of subsection (3)(b) and to determine the scope of the problem of missing indigenous women and children.                                                                          </t>
    </r>
  </si>
  <si>
    <r>
      <rPr>
        <rFont val="Arial"/>
        <b/>
        <color rgb="FF9900FF"/>
      </rPr>
      <t>MT HB98:</t>
    </r>
    <r>
      <rPr>
        <rFont val="Arial"/>
        <color theme="1"/>
      </rPr>
      <t xml:space="preserve"> Rep. Sharon Stewart-Peregoy (D)*                                                                                       </t>
    </r>
  </si>
  <si>
    <r>
      <rPr>
        <rFont val="Arial"/>
        <b/>
        <color rgb="FF9900FF"/>
      </rPr>
      <t>MT SB4-</t>
    </r>
    <r>
      <rPr>
        <rFont val="Arial"/>
        <color theme="1"/>
      </rPr>
      <t xml:space="preserve"> Extending the Missing Indigenous Persons Taskforce and requiring the taskforce to work toward identifying causes contributing to missing and murdered indigenous persons (passed 4/22/21).                                                                                                               </t>
    </r>
    <r>
      <rPr>
        <rFont val="Arial"/>
        <b/>
        <color rgb="FF9900FF"/>
        <sz val="12.0"/>
      </rPr>
      <t>*</t>
    </r>
    <r>
      <rPr>
        <rFont val="Arial"/>
        <color theme="1"/>
      </rPr>
      <t xml:space="preserve">Both MT HB98 and MT SB4 (as amended version of HB98) lay out the requirements for task force membership, and the primary duties of the task force, including work to identify strategies to improve interagency communication, cooperation, and collaboration to remove jurisdictional barriers and increase reporting and investigation of missing indigenous persons, work to identify causes that contribute to missing and murdered indigenous persons and make recommendations to federally recognized tribes in the state to reduce cases of missing and murdered indigenous persons, prepare a written written report of findings and recommendations for submission to the state-tribal relations interim committee, and to administer the looping in native communities network grant program (as amended).                                                                                                                  </t>
    </r>
  </si>
  <si>
    <t xml:space="preserve">- Bill utilizes gender inclusive language, mentions preventative efforts and is sponsored by a Native American state senator.  
- Bill is structured to require regular reporting of findings and recommendations
- Requires moderate levels of Indigenous representation with representatives from each tribe in Montana, however only representatives from federally recognized tribes are recognized.
- Aims include promoting communication, cooperation, and collaboration to remove jurisdictional barriers and increase reporting and investigation of missing Indigenous persons as well as work to identify causes that contribute to missing and murdered Indigenous persons (such as annual reporting of the characteristics of missing Indigenous persons) with the hopes of creating policy and recommendations to reduce cases of MMIP. In this way there is encouraging attention paid to prevention. </t>
  </si>
  <si>
    <t>- The legislation lacks a structure that calls for the inclusion or centering of survivors or relatives of MMIP on the task force. The bill generally fails to amplify voices from the Indigenous community.
- Legislative language alludes that recommendations will be made to federally recognized tribes in the state to reduce cases of missing and murdered indigenous persons, however this serves to obscure the structural conditions facilitating and motivating the ongoing MMIP crisis, even suggesting that tribal communities are, themselves, to blame for the violence waged against their Indigenous populations.   
- May preclude authentic Indigenous representation because task force members must be appointed by Attorney General, in this way the legislation falls short in centering the voices of survivors and relatives</t>
  </si>
  <si>
    <r>
      <rPr>
        <rFont val="Arial"/>
        <b/>
        <color theme="1"/>
      </rPr>
      <t xml:space="preserve">Yes - </t>
    </r>
    <r>
      <rPr>
        <rFont val="Arial"/>
        <color theme="1"/>
      </rPr>
      <t xml:space="preserve">By July 1 prior to each regular legislative session, the task force shall prepare a written report of findings and recommendations for submission to the state-tribal relations interim committee. The report must include a recommendation to the 67th legislature as to whether the task force should continue in existence. The report must include the following information: (a) the number of unique individuals reported to the missing and murdered indigenous persons database; (b) the number of unique individuals recovered as a result of the missing and murdered indigenous persons database; (c) the number of unique individuals recovered as a result of the looping in native communities network grant program; (d) the number of unique individuals searched for and recovered as a result of missing persons response teams; (e) the number of missing persons entries into the missing and murdered indigenous persons database by year; (f) an analysis by year of the characteristics of missing indigenous persons, including but not limited to age, gender, child protective services involvement status, foster case status, duration of time missing, and estimated related cause; (g) the number of actively missing indigenous persons by year; (h) a description and the results of any noncompetitive grant awardee activities; (i) a description of the activities and progress related to improving interagency communication, cooperation, and collaboration and removing interjurisdictional barriers; and (j) any other information the task force members find relevant to the task force's mission.
</t>
    </r>
  </si>
  <si>
    <r>
      <rPr>
        <rFont val="Arial"/>
        <b/>
        <color theme="1"/>
      </rPr>
      <t xml:space="preserve">Yes - </t>
    </r>
    <r>
      <rPr>
        <rFont val="Arial"/>
        <color theme="1"/>
      </rPr>
      <t>Gender inclusive language is used throughout the legislation, making use of the term indigenous persons/peoples instead of explicitly stating women and girls.</t>
    </r>
  </si>
  <si>
    <r>
      <rPr>
        <rFont val="Arial"/>
        <b/>
        <color theme="1"/>
      </rPr>
      <t>Yes-</t>
    </r>
    <r>
      <rPr>
        <rFont val="Arial"/>
        <color theme="1"/>
      </rPr>
      <t xml:space="preserve">                                                                                    Both </t>
    </r>
    <r>
      <rPr>
        <rFont val="Arial"/>
        <color rgb="FF9900FF"/>
      </rPr>
      <t>MT HB98</t>
    </r>
    <r>
      <rPr>
        <rFont val="Arial"/>
        <color theme="1"/>
      </rPr>
      <t xml:space="preserve"> and </t>
    </r>
    <r>
      <rPr>
        <rFont val="Arial"/>
        <color rgb="FF9900FF"/>
      </rPr>
      <t>MT SB4</t>
    </r>
    <r>
      <rPr>
        <rFont val="Arial"/>
        <color theme="1"/>
      </rPr>
      <t xml:space="preserve"> (as amended version of HB98) stipulate that the Missing Indigenous Persons Task Force work to identify causes that contribute to missing and murdered indigenous persons and make recommendations to federally recognized tribes in the state to reduce cases of missing and murdered indigenous persons.                                                                                   </t>
    </r>
  </si>
  <si>
    <r>
      <rPr>
        <rFont val="Arial"/>
        <b/>
        <color rgb="FF000000"/>
      </rPr>
      <t xml:space="preserve">Somewhat- </t>
    </r>
    <r>
      <rPr>
        <rFont val="Arial"/>
        <color rgb="FF000000"/>
      </rPr>
      <t xml:space="preserve">                                                                                                      Both </t>
    </r>
    <r>
      <rPr>
        <rFont val="Arial"/>
        <color rgb="FF9900FF"/>
      </rPr>
      <t>MT HB98</t>
    </r>
    <r>
      <rPr>
        <rFont val="Arial"/>
        <color rgb="FF000000"/>
      </rPr>
      <t xml:space="preserve"> and </t>
    </r>
    <r>
      <rPr>
        <rFont val="Arial"/>
        <color rgb="FF9900FF"/>
      </rPr>
      <t>MT SB4</t>
    </r>
    <r>
      <rPr>
        <rFont val="Arial"/>
        <color rgb="FF000000"/>
      </rPr>
      <t xml:space="preserve"> (as amended version of HB98) stipulate that task force members, including the presiding officer, must be appointed by the attorney general or a designee of the attorney general and must include but is not limited to: a representative from each tribal government located on the seven federally recognized Indian tribe in Montana reservations and the Little Shell Chippewa tribe; with the mandate that the task force convene at least one meeting with tribal and local law enforcement agencies, federally recognized tribes, and urban Indian organizations for the purposes of subsection (3)(b) and to determine the scope of the problem of missing indigenous women and children.                                                                            </t>
    </r>
  </si>
  <si>
    <r>
      <rPr>
        <rFont val="Arial"/>
        <b/>
        <color rgb="FF9900FF"/>
      </rPr>
      <t>MT SB4:</t>
    </r>
    <r>
      <rPr>
        <rFont val="Arial"/>
        <color theme="1"/>
      </rPr>
      <t xml:space="preserve"> Sen. Jason Small (R)*                                                                                                         </t>
    </r>
  </si>
  <si>
    <r>
      <rPr>
        <rFont val="Arial"/>
        <b/>
        <color rgb="FF9900FF"/>
      </rPr>
      <t>House Bill 35-</t>
    </r>
    <r>
      <rPr>
        <rFont val="Arial"/>
        <color theme="1"/>
      </rPr>
      <t xml:space="preserve"> Proposal to establish a missing persons review commission to work alongside the state task force, but with a focus on recruiting members from Montana's tribes and other concerned citizens to educate the public on MMIP issues and advise policy at the state level. This Bill establishes the Missing Indigenous Persons Review Commission, sets forth requirements for members, their duties, and confidentiality, as well as stipulating reporting requirements, providing appropriation and setting an effective/termination date. (passed 4/19/21)                                                                                                               </t>
    </r>
  </si>
  <si>
    <t xml:space="preserve">- Bill uses gender inclusive language and provides for the confidentiality of all sensitive investigations and activities. 
- Indigenous representative Sharon Stewart-Peregoy [D] introduced the bill
- With a uniquely specific mandate, the commission reviews MMIP cases, adding checks and balances to the system and taking the time to analyze and incorporate information regarding where an individual went missing (off or on reservations).
- Provides for the commission to make a biennial report of its findings and recommendations to legislative committees, the attorney general, the governor, and the general public. 
</t>
  </si>
  <si>
    <t>- Missing Persons Review Commission doesn't explicitly call for survivors or relatives of MMIP to be centered or involved, instead uses vague language referring to "other concerned citizens." 
- Members of the commission are uncompensated for the time they invest into the commission</t>
  </si>
  <si>
    <r>
      <rPr>
        <rFont val="Arial"/>
        <b/>
        <color theme="1"/>
      </rPr>
      <t xml:space="preserve">Yes - </t>
    </r>
    <r>
      <rPr>
        <rFont val="Arial"/>
        <color theme="1"/>
      </rPr>
      <t>Prior to each regular legislative session, the commission shall report its findings and
recommendations to the law and justice interim committee and the state-tribal relations committee in
accordance with 5-11-210, as well as to the attorney general and the governor. The report must be made
available to the public through the office of the attorney general. The commission may issue data or other
information periodically, in addition to the biennial report</t>
    </r>
  </si>
  <si>
    <r>
      <rPr>
        <rFont val="Arial"/>
        <b/>
        <color theme="1"/>
      </rPr>
      <t xml:space="preserve">Yes - </t>
    </r>
    <r>
      <rPr>
        <rFont val="Arial"/>
        <color theme="1"/>
      </rPr>
      <t>Gender inclusive language is used throughout the legislation, making use of the term indigenous persons/peoples instead of explicitly stating women and girls.</t>
    </r>
  </si>
  <si>
    <r>
      <rPr>
        <rFont val="Arial"/>
        <b/>
        <color theme="1"/>
      </rPr>
      <t>Yes-</t>
    </r>
    <r>
      <rPr>
        <rFont val="Arial"/>
        <color theme="1"/>
      </rPr>
      <t xml:space="preserve">                                                                                                   Subject to the provisions of </t>
    </r>
    <r>
      <rPr>
        <rFont val="Arial"/>
        <color rgb="FF9900FF"/>
      </rPr>
      <t>MT HB35</t>
    </r>
    <r>
      <rPr>
        <rFont val="Arial"/>
        <color theme="1"/>
      </rPr>
      <t xml:space="preserve">, the commission shall: educate the public, law enforcement, and policymakers about missing indigenous persons and strategies for investigation and prevention as well as recommend policies and practices that may encourage jurisdictional collaboration and
coordination and reduce the incidence of missing indigenous persons.                                                                        </t>
    </r>
  </si>
  <si>
    <r>
      <rPr>
        <rFont val="Arial"/>
        <b/>
        <color rgb="FF000000"/>
      </rPr>
      <t>Somewhat-</t>
    </r>
    <r>
      <rPr>
        <rFont val="Arial"/>
        <color rgb="FF000000"/>
      </rPr>
      <t xml:space="preserve">                                                                                                                                              The members of the commission created by </t>
    </r>
    <r>
      <rPr>
        <rFont val="Arial"/>
        <color rgb="FF9900FF"/>
      </rPr>
      <t xml:space="preserve">MT HB35 </t>
    </r>
    <r>
      <rPr>
        <rFont val="Arial"/>
        <color rgb="FF000000"/>
      </rPr>
      <t xml:space="preserve">are appointed by the attorney general from among the following disciplines: (a) representatives from state departments that are involved in issues related to missing indigenous persons; (b) representatives of private organizations that are involved in issues related to missing indigenous persons; (c) </t>
    </r>
    <r>
      <rPr>
        <rFont val="Arial"/>
        <b/>
        <color rgb="FF000000"/>
      </rPr>
      <t xml:space="preserve">representatives from local, state, federal, and tribal law enforcement; (d) representatives of Indian tribes in Montana; as well as other concerned citizens                                                                                                                  </t>
    </r>
  </si>
  <si>
    <r>
      <rPr>
        <rFont val="Arial"/>
        <b/>
        <color rgb="FF9900FF"/>
      </rPr>
      <t>MT HB35:</t>
    </r>
    <r>
      <rPr>
        <rFont val="Arial"/>
        <b/>
        <color theme="1"/>
      </rPr>
      <t xml:space="preserve"> </t>
    </r>
    <r>
      <rPr>
        <rFont val="Arial"/>
        <color theme="1"/>
      </rPr>
      <t>Rep.</t>
    </r>
    <r>
      <rPr>
        <rFont val="Arial"/>
        <b/>
        <color theme="1"/>
      </rPr>
      <t xml:space="preserve"> </t>
    </r>
    <r>
      <rPr>
        <rFont val="Arial"/>
        <color theme="1"/>
      </rPr>
      <t xml:space="preserve">Sharon Stewart-Peregoy [D]                                                                                              </t>
    </r>
  </si>
  <si>
    <r>
      <rPr>
        <rFont val="Arial"/>
        <b/>
        <color rgb="FF9900FF"/>
      </rPr>
      <t>House Bill 36-</t>
    </r>
    <r>
      <rPr>
        <rFont val="Arial"/>
        <color theme="1"/>
      </rPr>
      <t xml:space="preserve"> A bill for an act entitled: "An Act Establishing the Missing Persons Response Team Training Grant Program; creating the missing persons response team training grant program account; providing a fund transfer and an appropriation; and providing an effective date." The purpose of the grant program is to help fund training opportunities for community-based missing persons response teams. (failed 4/29/21)     </t>
    </r>
  </si>
  <si>
    <t xml:space="preserve">- Provides financial support for the training for local communities to help search for missing and potentially murdered relatives
- Indigenous representative Sharon Stewart-Peregoy [D] introduced the bill
</t>
  </si>
  <si>
    <t xml:space="preserve">- Bill emphasizes community training to respond to MMIP but does not mention efforts to amplify the community in efforts to prevent MMIP.
- Bill does not explicitly provide mechanisms for community input or feedback
</t>
  </si>
  <si>
    <r>
      <rPr>
        <rFont val="Arial"/>
        <b/>
        <color theme="1"/>
      </rPr>
      <t xml:space="preserve">Yes - </t>
    </r>
    <r>
      <rPr>
        <rFont val="Arial"/>
        <color theme="1"/>
      </rPr>
      <t xml:space="preserve">The department shall report, in accordance with 5-11-210, on the grants awarded pursuant to this section to the state-tribal relations committee provided for in 5-5-229 by July 1 prior to each regular legislative session. </t>
    </r>
  </si>
  <si>
    <r>
      <rPr>
        <rFont val="Arial"/>
        <b/>
        <color theme="1"/>
      </rPr>
      <t xml:space="preserve">Yes - </t>
    </r>
    <r>
      <rPr>
        <rFont val="Arial"/>
        <color theme="1"/>
      </rPr>
      <t>Gender inclusive language is used throughout the legislation, making use of the term indigenous persons/peoples instead of explicitly stating women and girls.</t>
    </r>
  </si>
  <si>
    <r>
      <rPr>
        <rFont val="Arial"/>
        <b/>
        <color theme="1"/>
      </rPr>
      <t>No-</t>
    </r>
    <r>
      <rPr>
        <rFont val="Arial"/>
        <color theme="1"/>
      </rPr>
      <t xml:space="preserve">                                                                                                          With the main purpose of the grant program proposed by </t>
    </r>
    <r>
      <rPr>
        <rFont val="Arial"/>
        <color rgb="FF9900FF"/>
      </rPr>
      <t>MT HB36</t>
    </r>
    <r>
      <rPr>
        <rFont val="Arial"/>
        <color theme="1"/>
      </rPr>
      <t xml:space="preserve"> being to help fund training opportunities for community-based missing persons response teams, the emphasis is on training and not prevention. </t>
    </r>
  </si>
  <si>
    <r>
      <rPr>
        <rFont val="Arial"/>
        <b/>
        <color rgb="FF000000"/>
      </rPr>
      <t xml:space="preserve">Somewhat-                                                                                                                    </t>
    </r>
    <r>
      <rPr>
        <rFont val="Arial"/>
        <color rgb="FF000000"/>
      </rPr>
      <t xml:space="preserve">It is clear </t>
    </r>
    <r>
      <rPr>
        <rFont val="Arial"/>
        <color rgb="FF9900FF"/>
      </rPr>
      <t>MT HB36</t>
    </r>
    <r>
      <rPr>
        <rFont val="Arial"/>
        <color rgb="FF000000"/>
      </rPr>
      <t xml:space="preserve"> intends to help further equip and amplify the voices of indigenous community members. There is no mechanism for community feedback, however.</t>
    </r>
  </si>
  <si>
    <r>
      <rPr>
        <rFont val="Arial"/>
        <b/>
        <color rgb="FF9900FF"/>
      </rPr>
      <t>MT HB36:</t>
    </r>
    <r>
      <rPr>
        <rFont val="Arial"/>
        <color rgb="FF9900FF"/>
      </rPr>
      <t xml:space="preserve"> </t>
    </r>
    <r>
      <rPr>
        <rFont val="Arial"/>
        <color theme="1"/>
      </rPr>
      <t xml:space="preserve">Rep. Sharon Stewart-Peregoy [D]  </t>
    </r>
  </si>
  <si>
    <t xml:space="preserve">- Tribal Community Response Plans will contribute to the standardization of procedures in the handling of MMIP cases. These will also be locally tailored, with ample opportunity for tribal input
- Confederated Salish and Kootenai tribes specific plans include the creation of a liaison to facilitate communication between the families of missing loved ones and law enforcement. This will help families in communication with law enforcement, mandating that the relatives of MMIP are receiving vital information in missing persons cases and helping them to obtain any resources they might need. 
- These Community Response Plans have been backed by the National Indigenous Women’s Resource Center (NIWRC)
- Formulation of TCRP’s utilizes a multidisciplinary and collaborative approach, with the structure of these plans centering Indigenous populations, oftentimes left out by legislation, on a community level. 
- The structure of these community response plans seem to incorporate accountability to and within Indigenous communities
</t>
  </si>
  <si>
    <r>
      <rPr>
        <rFont val="Arial"/>
        <b/>
        <color rgb="FF000000"/>
      </rPr>
      <t>Yes-</t>
    </r>
    <r>
      <rPr>
        <rFont val="Arial"/>
        <color rgb="FF000000"/>
      </rPr>
      <t xml:space="preserve">                                                                                                                                   Tribes are centered by creating response plans tailored to their unique circumstances, environments, and needs. </t>
    </r>
  </si>
  <si>
    <r>
      <rPr>
        <rFont val="Arial"/>
        <color rgb="FF9900FF"/>
      </rPr>
      <t>NJ SR88-</t>
    </r>
    <r>
      <rPr>
        <rFont val="Arial"/>
        <color theme="1"/>
      </rPr>
      <t xml:space="preserve"> Recognizes the disproportionate violence within tribal lands, in indigenous villages, and within urban communities resulting in an epidemic of missing or murdered Native American women and girls, as well as the underreporting of this phenomenon and the failure of federal legislation thus far to prevent violence towards Native American women and girls and, as such urging the US Department of Justice to dedicate additional resources to solving cases involving missing or murdered Native American women and girls (pending for 2021, introduced 9/24/20)</t>
    </r>
  </si>
  <si>
    <t xml:space="preserve">- Recognizes Tribal sovereignty within the language of the policy (“The unique position of Native American tribes as both sovereign and dependent creates problematic jurisdictional barriers that sometimes prohibit effective criminal justice responses from both federal and local authorities). </t>
  </si>
  <si>
    <t>- Language in this legislation fails to be gender inclusive, only mentioning women and girls
- Shifts onus onto the US Department of Justice (DOJ) for the alleviation of the MMIP crisis, but there is much New Jersey is capable of in terms of combating violence against Native communities.</t>
  </si>
  <si>
    <r>
      <rPr>
        <rFont val="Arial"/>
        <b/>
        <color rgb="FF1155CC"/>
        <u/>
      </rPr>
      <t xml:space="preserve">NM HB208                                                                                                                                                                                                                                                                                                                                                              Bill Title: </t>
    </r>
    <r>
      <rPr>
        <rFont val="Arial"/>
        <b val="0"/>
        <color rgb="FF1155CC"/>
        <u/>
      </rPr>
      <t>"Missing &amp; Murdered Indigenous Women"</t>
    </r>
    <r>
      <rPr>
        <rFont val="Arial"/>
        <b/>
        <color rgb="FF1155CC"/>
        <u/>
      </rPr>
      <t xml:space="preserve">                                                                                                 </t>
    </r>
  </si>
  <si>
    <t>- Money is allocated to cover any expenses incurred by the task force ($50K)
- Indigneous lawmakers have sponsored this legislation
- Policy language declares MMIP as a state of emergency for Indigenous women
- Legislation requires one victim or relative of MMIP on the task force (although limiting the contributions that could be made by a survivor’s perspective)
- Action items are stipulated, as the task force is required to report a summary of its work, policy recommendations and any additional findings.</t>
  </si>
  <si>
    <t xml:space="preserve">- Legislation does not contain gender inclusive language
- Taskforce members not compensated for their work, but get per diem and mileage
- Language of policy explicitly states that goals include “studying how to increase state resources for reporting and identifying missing and murdered indigenous women in the state.” With a focus on task force collaboration with tribal law enforcement agencies, the policy risks glossing over the structural and material foundations sustaining the MMIP crisis. 
</t>
  </si>
  <si>
    <r>
      <rPr>
        <rFont val="Arial"/>
        <b/>
        <color theme="1"/>
      </rPr>
      <t xml:space="preserve">Yes - </t>
    </r>
    <r>
      <rPr>
        <rFont val="Arial"/>
        <color theme="1"/>
      </rPr>
      <t xml:space="preserve">The task force shall report a summary of its work, policy recommendations and any additional findings and recommendations to the governor, the legislative council service library and the appropriate interim legislative committee and present those findings to the appropriate interim legislative committee prior to November 1, 2021.                                     </t>
    </r>
  </si>
  <si>
    <r>
      <rPr>
        <rFont val="Arial"/>
        <b/>
        <color theme="1"/>
      </rPr>
      <t xml:space="preserve">No-                                                                                                                            </t>
    </r>
    <r>
      <rPr>
        <rFont val="Arial"/>
        <b/>
        <color rgb="FF9900FF"/>
      </rPr>
      <t>NM HB208</t>
    </r>
    <r>
      <rPr>
        <rFont val="Arial"/>
        <b/>
        <color theme="1"/>
      </rPr>
      <t xml:space="preserve"> calls for an extension of the duties of t</t>
    </r>
    <r>
      <rPr>
        <rFont val="Arial"/>
        <color theme="1"/>
      </rPr>
      <t xml:space="preserve">he task force in studying how to increase state resources for reporting and identifying missing and murdered indigenous women in the state. The focus is on task force collaboration with tribal law enforcement agencies to determine the scope of the problem, identify barriers to address the problem, and create partnerships to improve the reporting of and the investigation of missing and murdered individuals, not prevent the violence in the first place.                                                                                                                                 </t>
    </r>
  </si>
  <si>
    <r>
      <rPr>
        <rFont val="Calibri, sans-serif"/>
        <b/>
        <color rgb="FF9900FF"/>
        <sz val="11.0"/>
      </rPr>
      <t>NM HB208</t>
    </r>
    <r>
      <rPr>
        <rFont val="Calibri, sans-serif"/>
        <color theme="1"/>
        <sz val="11.0"/>
      </rPr>
      <t xml:space="preserve"> </t>
    </r>
    <r>
      <rPr>
        <rFont val="Calibri, sans-serif"/>
        <b/>
        <color theme="1"/>
        <sz val="11.0"/>
      </rPr>
      <t xml:space="preserve">(No)-                                                                                                                                             </t>
    </r>
    <r>
      <rPr>
        <rFont val="Arial"/>
        <color theme="1"/>
        <sz val="10.0"/>
      </rPr>
      <t xml:space="preserve">The task force only requires one person who is a member of a pueblo, appointed by the governor; one person who is a member of the Jicarilla Apache Nation, appointed by the governor; one person who is a member of the Mescalero Apache Tribe, appointed by the governor; one person who is a member of the Navajo Nation, appointed by the governor; one person who is a representative of an indigenous women's nongovernmental organization one person who is an indigenous woman who has been a victim of violence or a family member of an indigenous woman who has been a victim of violence, appointed by the governor, amongst other state and law enforcement officials. It is stipulated that the task force shall work with tribal governments and shall respect tribal sovereignty but it is not centering indigenous voices.           </t>
    </r>
  </si>
  <si>
    <r>
      <rPr>
        <rFont val="Arial"/>
        <b/>
        <color rgb="FF9900FF"/>
        <sz val="10.0"/>
      </rPr>
      <t>NM HB208</t>
    </r>
    <r>
      <rPr>
        <rFont val="Arial"/>
        <color rgb="FF000000"/>
        <sz val="10.0"/>
      </rPr>
      <t>- Representative Derrick Lente [D], Representative Andrea Romero [D], Representative Melanie Stansbury [D]</t>
    </r>
    <r>
      <rPr>
        <rFont val="Verdana, Tahoma, &quot;DejaVu Sans&quot;, sans-serif"/>
        <color rgb="FF000000"/>
        <sz val="11.0"/>
      </rPr>
      <t xml:space="preserve">                                                         </t>
    </r>
  </si>
  <si>
    <t xml:space="preserve">- Powerful language choice is embedded into the policy, with the Executive Order recognizing the MMIWR crisis as inextricably rooted in the larger, “complex history of state-sanctioned colonial violence against Indigenous peoples.” The Order also highlights the complex role New Mexico’s border towns have had in the ongoing MMIP crisis, as well as the way interstates running through reservations contribute to exacerbating the issue.
- Legislation creates a landmark Missing and Murdered Indigenous Women and Relatives Task Force for New Mexico, created with the purpose of developing a state response plan addressing systemic changes that support prevention, reporting, and investigation of MMIWR incidents
- Taskforce is of considerable size (40), comprised of professionals, representatives from tribes, and a requirement for representatives who are Indigenous survivors of violence or family members of an Indigenous relative who has been a victim of violence, members of the LGBTQ/2S+ community, and Indigenous youth (although capped at 5 members). Nonetheless, there is still a disproportionate presence of law enforcement on the task force (a drawback for UIC).
- There are action items that hold the task force accountable, such as the requirement that through the subcommittees, the task force will develop a MMIWR State Response Plan as well as present proposed legislation to the appropriate legislative interim committees and the Governor “as soon as possible.”
</t>
  </si>
  <si>
    <t xml:space="preserve">- Taskforce members will not be compensated for the energy and effort going into their difficult work.
</t>
  </si>
  <si>
    <r>
      <rPr>
        <rFont val="Arial"/>
        <b/>
        <color rgb="FF000000"/>
      </rPr>
      <t xml:space="preserve">Yes - </t>
    </r>
    <r>
      <rPr>
        <rFont val="Arial"/>
        <color rgb="FF000000"/>
      </rPr>
      <t>The Task Force is directed to form subcommittees, including a Steering Committee, a Data Subcommittee, a Systems Subcommittee, and a Community Impact Subcommittee. The Steering Committee shall compile policy recommendations and legislative proposals. The Task Force, through the subcommittees, shall develop a MMIWR State Response Plan that will advise the Executive Branch on initiatives, programs, and policy changes that will support implementation of Task Force Report recommendations. The Task Force is also directed to develop a framework for the State Response Plan and present proposed legislation to the appropiate legislative interim committees and the Governor as soon as possible.</t>
    </r>
  </si>
  <si>
    <r>
      <rPr>
        <rFont val="Arial"/>
        <b/>
        <color theme="1"/>
      </rPr>
      <t xml:space="preserve">Somewhat - </t>
    </r>
    <r>
      <rPr>
        <rFont val="Arial"/>
        <color theme="1"/>
      </rPr>
      <t xml:space="preserve">The task force is charged with examining the crisis of missing and murdered Indigenous women </t>
    </r>
    <r>
      <rPr>
        <rFont val="Arial"/>
        <i/>
        <color theme="1"/>
      </rPr>
      <t>and relatives.</t>
    </r>
  </si>
  <si>
    <r>
      <rPr>
        <rFont val="Arial"/>
        <b/>
        <color rgb="FF000000"/>
      </rPr>
      <t xml:space="preserve">Yes- </t>
    </r>
    <r>
      <rPr>
        <rFont val="Arial"/>
        <color rgb="FF000000"/>
      </rPr>
      <t xml:space="preserve">                                                                                           Executive Order 2021-013 directs the task force to evaluate policies and explore legislation that can be presented to the appropiate interim legislative committees and introduced during the 2022 Legislative Session to improve the state's efforts surrounding prevention and response to MMIWR incidents.</t>
    </r>
  </si>
  <si>
    <r>
      <rPr>
        <rFont val="Arial"/>
        <b/>
        <color rgb="FF9900FF"/>
        <sz val="9.0"/>
      </rPr>
      <t>Executive Order 2021-013</t>
    </r>
    <r>
      <rPr>
        <rFont val="Arial"/>
        <color rgb="FF9900FF"/>
        <sz val="9.0"/>
      </rPr>
      <t xml:space="preserve"> </t>
    </r>
    <r>
      <rPr>
        <rFont val="Arial"/>
        <b/>
        <color theme="1"/>
        <sz val="9.0"/>
      </rPr>
      <t xml:space="preserve">(Somewhat)-                                                                                                                                                          </t>
    </r>
    <r>
      <rPr>
        <rFont val="Arial"/>
        <color theme="1"/>
        <sz val="9.0"/>
      </rPr>
      <t xml:space="preserve">All members of the task force must be appointed by the Secretary of the Indian Affairs Dept. and while the structure of the task force calls for members of New Mexico's state bureaus and entities, law enforcement agencies, and legislative government, it stipulates that there can be no more than three Pueblo representatives from a Northern Pueblo, a Southern Pueblo, and All Pueblo Council of Governors; no more than two representatives from the Jicarilla Apache Nation; no more than two representatives from the Mescalero Apache Tribe; no more than three representatives from the Office of the President and Vice President of the Navajo Nation, the Navajo Nation Council, and the Navajo Nation Chapter House; no more than five representatives from an Urban Indian Center; no more than four representatives from the Coalition to Stop Violence Against Native Women, Missing and Murdered Dine Relatives, the New Mexico Crime Victim Reparation Commission, and the Navajo Nation Human Rights Commission; </t>
    </r>
    <r>
      <rPr>
        <rFont val="Arial"/>
        <b/>
        <color theme="1"/>
        <sz val="9.0"/>
      </rPr>
      <t xml:space="preserve">and no more than five representatives who are Indigenous survivors of violence or family members of an Indigenous relative who has been a victim of violence, members of the LGBTQ/2S+ community, and Indigenous youth.  </t>
    </r>
  </si>
  <si>
    <t xml:space="preserve">+Language of the policy acknowledges the disproportionate burden of missing persons cases involving Black, indigenous, and of color girls, as well as the historical barriers there have been within marginalized communities in terms of working with law enforcement to find these girls. As well as the disproportionate representation Black and Indigenous girls have amongst sex trafficking victims.
+Bill seeks to identify major traffic hubs and highways that lead to or are responsible for the facilitation of the abduction of BIPOC women and girls" amongst its' other responsibilities
+Bill directs for the development of a strategy to collect statistics, demographics, surveys, oral histories, and data analysis to illuminate the crisis and expand statewide awareness.
+Legislation has action items that hold taskforce members accountable, such as the requirement to submit a report containing findings and recommendations. 
</t>
  </si>
  <si>
    <t xml:space="preserve">- The Bill does not explicitly mandate that indigenous community members or relatives of MMIP be involved, but rather representatives of the crisis with “cultural competency” 
</t>
  </si>
  <si>
    <r>
      <rPr>
        <rFont val="Arial"/>
        <b/>
        <color theme="1"/>
      </rPr>
      <t xml:space="preserve">Yes - </t>
    </r>
    <r>
      <rPr>
        <rFont val="Arial"/>
        <color theme="1"/>
      </rPr>
      <t>The bill stipulates that "On or before two years after the effective date of this  act,  the task  force  shall  submit to the temporary president of the senate, the speaker of the assembly, the minority  leader  of  the  senate  and  the minority  leader  of  the  assembly a report containing its findings and recommendations."</t>
    </r>
  </si>
  <si>
    <r>
      <rPr>
        <rFont val="Arial"/>
        <b/>
        <color theme="1"/>
      </rPr>
      <t xml:space="preserve">Yes-                                                                                                                                                                                                                                                                                         </t>
    </r>
    <r>
      <rPr>
        <rFont val="Arial"/>
        <color theme="1"/>
      </rPr>
      <t xml:space="preserve">The Bill calls for the commission to </t>
    </r>
    <r>
      <rPr>
        <rFont val="Arial"/>
        <b/>
        <color theme="1"/>
      </rPr>
      <t>"</t>
    </r>
    <r>
      <rPr>
        <rFont val="Arial"/>
        <color theme="1"/>
      </rPr>
      <t xml:space="preserve">ensure BIPOC communities are educated and  trained on the prevention, protection, and protocols relating to missing BIPOC women and girls as it relates to social media and recommend  preventive programming and ideas to advance the safety of women and girls; and identify major traffic hubs and highways  that  lead  to or are responsible for the facilitation of the abduction of BIPOC women and girls" amongst its' other responsibilities. </t>
    </r>
  </si>
  <si>
    <r>
      <rPr>
        <rFont val="Arial"/>
        <b/>
        <color rgb="FF000000"/>
      </rPr>
      <t xml:space="preserve">Somewhat- </t>
    </r>
    <r>
      <rPr>
        <rFont val="Arial"/>
        <color rgb="FF000000"/>
      </rPr>
      <t xml:space="preserve">
While the Bill does not mandate that indigenous community members or relatives of MMIP be involved, it stipulates that "members shall be representative of the communities experiencing this crisis,  reflect the diversity of New York state, and have experience in cultural competency."
</t>
    </r>
  </si>
  <si>
    <r>
      <rPr>
        <rFont val="Arial"/>
        <b/>
        <color rgb="FF1155CC"/>
        <sz val="10.0"/>
        <u/>
      </rPr>
      <t xml:space="preserve">OK SB230                                                                                                                                                                                                                                                                                                                                                             Bill Title: "Missing and murdered indigenous persons; creating Ida's law. Effective date"                                                                                                                                                                                                                        </t>
    </r>
    <r>
      <rPr>
        <rFont val="Verdana, sans-serif"/>
        <color rgb="FF000000"/>
        <sz val="2.0"/>
      </rPr>
      <t xml:space="preserve">
</t>
    </r>
  </si>
  <si>
    <r>
      <rPr>
        <rFont val="Arial"/>
        <color rgb="FF9900FF"/>
      </rPr>
      <t>OK SB230 and OK HB2733 (as amended OK SB230)-</t>
    </r>
    <r>
      <rPr>
        <rFont val="Arial"/>
        <color theme="1"/>
      </rPr>
      <t xml:space="preserve"> An Act relating to missing and murdered indigenous persons; creating Ida’s Law; directing the Oklahoma State Bureau of Investigation to coordinate with the United States Attorney’s Office and Department of Justice; directing Bureau to pursue federal funding; directing Bureau to create Office of Liaison for Missing and Murdered Indigenous Persons; requiring Office to include a missing persons specialist subject to funding; requiring Office to develop best practices protocol; directing Office to assist with use of resources and to provide certain guidance; etc..                                                                                                                                                                      </t>
    </r>
  </si>
  <si>
    <t>+ Indigenous representation in the sponsorship of the bill
+Oklahoma State Bureau of Investigation will coordinate with the United States Attorney’s Office and Department of Justice to create an Office of Liaison for Missing and Murdered Indigenous Persons, seeking funds to create a missing persons specialist and requiring the Office to develop a best practices protocol
+Legislation has gender inclusive language</t>
  </si>
  <si>
    <t>- Any individual hired within the Office of Liaison for Missing and Murdered Indigenous Persons is required to have significant experience working with tribal communities but not required to be an Indigenous person
- Office members must consult with community organizations that serve indigenous populations to promote community relations and develop best practices but do not need to account for the best interests of Indigenous peoples. 
- Bill exclusively focuses on enhancing law enforcement and state entity response to missing or murdered Indigenous peoples, but does not contain provisions promoting prevention.</t>
  </si>
  <si>
    <r>
      <rPr>
        <rFont val="Arial"/>
        <b/>
        <color theme="1"/>
      </rPr>
      <t xml:space="preserve">Yes - </t>
    </r>
    <r>
      <rPr>
        <rFont val="Arial"/>
        <color theme="1"/>
      </rPr>
      <t>There is gender neutral language utilized throughout the legislation, including the mandate for the creation of the Office of Liaison for Missing and Murdered Indigenous Persons</t>
    </r>
  </si>
  <si>
    <r>
      <rPr>
        <rFont val="Arial"/>
        <color rgb="FF9900FF"/>
      </rPr>
      <t xml:space="preserve">(OK SB230, OK HB2733, and final OK SB172) </t>
    </r>
    <r>
      <rPr>
        <rFont val="Arial"/>
        <b/>
        <color theme="1"/>
      </rPr>
      <t>No,</t>
    </r>
    <r>
      <rPr>
        <rFont val="Arial"/>
        <color theme="1"/>
      </rPr>
      <t xml:space="preserve"> these Bills as amended and House/Senate versions of each other focus on ehancing law enforcement and state entity
response to missing indigenous peoples. 
</t>
    </r>
  </si>
  <si>
    <r>
      <rPr>
        <rFont val="Arial"/>
        <color rgb="FF9900FF"/>
      </rPr>
      <t xml:space="preserve">OK SB230, OK HB2733, and final OK SB172- </t>
    </r>
    <r>
      <rPr>
        <rFont val="Arial"/>
        <color rgb="FF000000"/>
      </rPr>
      <t xml:space="preserve">With the funding secured by the United States Dept. of Justice, the Oklahoma State Bureau of Investigation will create an Office of Liaison for Missing and Murdered Indigenous Persons. Any individual hired within the Office is required to have significant experience working with tribal communities but not required to be indigenous persons. Further, the The Office of Liaison for Missing and Murdered Indigenous Persons must work with state, tribal and federal law enforcement agencies
on missing persons and homicide cases involving American Indian individuals and consult with community organizations that serve indigenous populations to promote community relations and develop best practices but does not need to account for the best interests of indigenous peoples. </t>
    </r>
  </si>
  <si>
    <r>
      <rPr>
        <rFont val="Arial"/>
        <color rgb="FF9900FF"/>
      </rPr>
      <t>OK SB230-</t>
    </r>
    <r>
      <rPr>
        <rFont val="Arial"/>
        <color theme="1"/>
      </rPr>
      <t xml:space="preserve"> Senator John Montgomery [R] and Representative Ken Luttrell [R]                      </t>
    </r>
  </si>
  <si>
    <r>
      <rPr>
        <rFont val="Arial"/>
        <b/>
        <color rgb="FF1155CC"/>
        <sz val="10.0"/>
        <u/>
      </rPr>
      <t xml:space="preserve">                                                                                                                                                                                                                     OK HB2733                                                                                                                                                 Bill Title: "Indigenous persons; Ida's Law; Office of Liaison for Missing and Murdered Indigenous Persons; requirements; effective date.                                                                                   </t>
    </r>
    <r>
      <rPr>
        <rFont val="Verdana, sans-serif"/>
        <color rgb="FF1155CC"/>
        <sz val="2.0"/>
        <u/>
      </rPr>
      <t xml:space="preserve">          </t>
    </r>
    <r>
      <rPr>
        <rFont val="Verdana, sans-serif"/>
        <color rgb="FF1155CC"/>
        <sz val="10.0"/>
        <u/>
      </rPr>
      <t xml:space="preserve">                                     </t>
    </r>
    <r>
      <rPr>
        <rFont val="Verdana, sans-serif"/>
        <color rgb="FF000000"/>
        <sz val="2.0"/>
      </rPr>
      <t xml:space="preserve">
</t>
    </r>
  </si>
  <si>
    <r>
      <rPr>
        <rFont val="Arial"/>
        <color rgb="FF9900FF"/>
      </rPr>
      <t>OK SB230 and OK HB2733 (as amended OK SB230)-</t>
    </r>
    <r>
      <rPr>
        <rFont val="Arial"/>
        <color theme="1"/>
      </rPr>
      <t xml:space="preserve"> An Act relating to missing and murdered indigenous persons; creating Ida’s Law; directing the Oklahoma State Bureau of Investigation to coordinate with the United States Attorney’s Office and Department of Justice; directing Bureau to pursue federal funding; directing Bureau to create Office of Liaison for Missing and Murdered Indigenous Persons; requiring Office to include a missing persons specialist subject to funding; requiring Office to develop best practices protocol; directing Office to assist with use of resources and to provide certain guidance; etc..                                                                                                                                                                      </t>
    </r>
  </si>
  <si>
    <t xml:space="preserve">- Any individual hired within the Office of Liaison for Missing and Murdered Indigenous Persons is required to have significant experience working with tribal communities but not required to be an Indigenous person
- Office members must consult with community organizations that serve indigenous populations to promote community relations and develop best practices but do not need to account for the best interests of Indigenous peoples. 
- Bill exclusively focuses on enhancing law enforcement and state entity response to missing or murdered Indigenous peoples, but does not contain provisions promoting prevention.
</t>
  </si>
  <si>
    <r>
      <rPr>
        <rFont val="Arial"/>
        <b/>
        <color theme="1"/>
      </rPr>
      <t xml:space="preserve">Yes - </t>
    </r>
    <r>
      <rPr>
        <rFont val="Arial"/>
        <color theme="1"/>
      </rPr>
      <t>There is gender neutral language utilized throughout the legislation, including the mandate for the creation of the Office of Liaison for Missing and Murdered Indigenous Persons</t>
    </r>
  </si>
  <si>
    <r>
      <rPr>
        <rFont val="Arial"/>
        <color rgb="FF9900FF"/>
      </rPr>
      <t xml:space="preserve">(OK SB230, OK HB2733, and final OK SB172) </t>
    </r>
    <r>
      <rPr>
        <rFont val="Arial"/>
        <b/>
        <color theme="1"/>
      </rPr>
      <t>No,</t>
    </r>
    <r>
      <rPr>
        <rFont val="Arial"/>
        <color theme="1"/>
      </rPr>
      <t xml:space="preserve"> these Bills as amended and House/Senate versions of each other focus on ehancing law enforcement and state entity
response to missing indigenous peoples. 
</t>
    </r>
  </si>
  <si>
    <r>
      <rPr>
        <rFont val="Arial"/>
        <color rgb="FF9900FF"/>
      </rPr>
      <t xml:space="preserve">OK SB230, OK HB2733, and final OK SB172- </t>
    </r>
    <r>
      <rPr>
        <rFont val="Arial"/>
        <color rgb="FF000000"/>
      </rPr>
      <t xml:space="preserve">With the funding secured by the United States Dept. of Justice, the Oklahoma State Bureau of Investigation will create an Office of Liaison for Missing and Murdered Indigenous Persons. Any individual hired within the Office is required to have significant experience working with tribal communities but not required to be indigenous persons. Further, the The Office of Liaison for Missing and Murdered Indigenous Persons must work with state, tribal and federal law enforcement agencies
on missing persons and homicide cases involving American Indian individuals and consult with community organizations that serve indigenous populations to promote community relations and develop best practices but does not need to account for the best interests of indigenous peoples. </t>
    </r>
  </si>
  <si>
    <r>
      <rPr>
        <rFont val="Arial"/>
        <color rgb="FF9900FF"/>
      </rPr>
      <t>OK HB2733-</t>
    </r>
    <r>
      <rPr>
        <rFont val="Arial"/>
        <color theme="1"/>
      </rPr>
      <t xml:space="preserve"> Representative Ajay Pittman [D]                                                                                                                     </t>
    </r>
  </si>
  <si>
    <r>
      <rPr>
        <rFont val="Arial"/>
        <b/>
        <color rgb="FF1155CC"/>
        <sz val="10.0"/>
        <u/>
      </rPr>
      <t>OK SB172                                                                                                                                                         Bill Title: "Missing and murdered indigenous people; creating Ida's Law. Effective date."</t>
    </r>
    <r>
      <rPr>
        <rFont val="Verdana, sans-serif"/>
        <color rgb="FF000000"/>
        <sz val="2.0"/>
      </rPr>
      <t xml:space="preserve">
</t>
    </r>
  </si>
  <si>
    <r>
      <rPr>
        <rFont val="Arial"/>
        <color theme="1"/>
      </rPr>
      <t xml:space="preserve">                                                                                                                                                                     </t>
    </r>
    <r>
      <rPr>
        <rFont val="Arial"/>
        <color rgb="FF9900FF"/>
      </rPr>
      <t>OK SB172-</t>
    </r>
    <r>
      <rPr>
        <rFont val="Arial"/>
        <color theme="1"/>
      </rPr>
      <t xml:space="preserve"> Final version of introduced OK SB230 and amended OK HB2733, signed into law by Governor on 4/20/21</t>
    </r>
  </si>
  <si>
    <r>
      <rPr>
        <rFont val="Arial"/>
        <b/>
        <color theme="1"/>
      </rPr>
      <t xml:space="preserve">Yes - </t>
    </r>
    <r>
      <rPr>
        <rFont val="Arial"/>
        <color theme="1"/>
      </rPr>
      <t>There is gender neutral language utilized throughout the legislation, including the mandate for the creation of the Office of Liaison for Missing and Murdered Indigenous Persons</t>
    </r>
  </si>
  <si>
    <r>
      <rPr>
        <rFont val="Arial"/>
        <color rgb="FF9900FF"/>
      </rPr>
      <t xml:space="preserve">(OK SB230, OK HB2733, and final OK SB172) </t>
    </r>
    <r>
      <rPr>
        <rFont val="Arial"/>
        <b/>
        <color theme="1"/>
      </rPr>
      <t>No,</t>
    </r>
    <r>
      <rPr>
        <rFont val="Arial"/>
        <color theme="1"/>
      </rPr>
      <t xml:space="preserve"> these Bills as amended and House/Senate versions of each other focus on ehancing law enforcement and state entity
response to missing indigenous peoples. 
</t>
    </r>
  </si>
  <si>
    <r>
      <rPr>
        <rFont val="Arial"/>
        <color rgb="FF9900FF"/>
      </rPr>
      <t xml:space="preserve">OK SB230, OK HB2733, and final OK SB172- </t>
    </r>
    <r>
      <rPr>
        <rFont val="Arial"/>
        <color rgb="FF000000"/>
      </rPr>
      <t xml:space="preserve">With the funding secured by the United States Dept. of Justice, the Oklahoma State Bureau of Investigation will create an Office of Liaison for Missing and Murdered Indigenous Persons. Any individual hired within the Office is required to have significant experience working with tribal communities but not required to be indigenous persons. Further, the The Office of Liaison for Missing and Murdered Indigenous Persons must work with state, tribal and federal law enforcement agencies
on missing persons and homicide cases involving American Indian individuals and consult with community organizations that serve indigenous populations to promote community relations and develop best practices but does not need to account for the best interests of indigenous peoples. </t>
    </r>
  </si>
  <si>
    <r>
      <rPr>
        <rFont val="Arial"/>
        <color rgb="FF9900FF"/>
      </rPr>
      <t>OK SB172-</t>
    </r>
    <r>
      <rPr>
        <rFont val="Arial"/>
        <color theme="1"/>
      </rPr>
      <t xml:space="preserve"> Sen. Paul Rosino [R], Rep. Collin Walke [D], Rep. Danny Williams [R], Rep. Ken Luttrell [R], Rep. Mickey Dollens [D], Rep. Melissa Provenzano [D], Rep. Daniel Pae [R], Rep. Andy Fugate [D], Rep. Trish Ranson [D], Rep. John Waldron [D], Sen. Kay Floyd [D], Sen. Micheal Bergstrom [R], Sen. Mary Boren [D], Sen. Shane Jett [R], Sen. Carri Hicks [D], Sen. Darrell Weaver [R]</t>
    </r>
  </si>
  <si>
    <r>
      <rPr>
        <rFont val="Arial"/>
        <b val="0"/>
        <color rgb="FF000000"/>
      </rPr>
      <t xml:space="preserve">In 2021 the USAO will schedule Tribal Consultations with each of the federally recognized tribal governments in the District of Oregon. The USAO intends to meet with all tribal government and all tribal law enforcement entities to discuss MMIP issues and identify MMIP cases associated with each Tribe. In February 2021, MMIP Coordinator Wilkie Gillette is planning to request data from all law enforcement offices that respond to Oregon Tribes or relevant Tribal offices that would have MMIP data. The MMIP Coordinator will continue to identify and maintain MMIP data from all available data sources, including identifying known MMIP issues like racial misclassification (when a missing or murdered person’s information in a database is listed as the wrong race), using Tribes as data contributors. The USAO then plans to work with each Tribe to establish Tribal Community Response Plans (TCRP) in all tribal communities. The Oregon TCRPs also call for the creation of a District of Oregon MMIP Working Group, comprised of representatives from Tribes and all relevant law enforcement to share information and work collaboratively to address Oregon MMIP issues. </t>
    </r>
    <r>
      <rPr>
        <rFont val="Arial"/>
        <b/>
        <color rgb="FF9900FF"/>
      </rPr>
      <t xml:space="preserve">
</t>
    </r>
  </si>
  <si>
    <r>
      <rPr>
        <rFont val="Arial"/>
        <b/>
        <color rgb="FF000000"/>
      </rPr>
      <t xml:space="preserve">Somewhat-                                                                                                                                                      The USAO intends to meet with all tribal government and all tribal law enforcement entities to discuss MMIP issues and identify MMIP cases associated with each Tribe. </t>
    </r>
    <r>
      <rPr>
        <rFont val="Arial"/>
        <b val="0"/>
        <color rgb="FF000000"/>
      </rPr>
      <t xml:space="preserve">Tribes are asked to contribute data to enhance the efforts of the The MMIP Coordinator, and will also contribute to TCRPs that will call for the creation of a District of Oregon MMIP Working Group, comprised of representatives from Tribes and law enforcement to share information and work collaboratively to address Oregon MMIP issues. MMIP Coordinator Wilkie Gillette will continue to identify and communicate with District of Oregon MMIP stakeholders, including MMIP victim families and grassroots Indigenous persons and groups. 
</t>
    </r>
    <r>
      <rPr>
        <rFont val="Arial"/>
        <b/>
        <color rgb="FF9900FF"/>
      </rPr>
      <t xml:space="preserve">
</t>
    </r>
  </si>
  <si>
    <t>+ The Office of the Attorney General is directed by this Bill to establish the Office of Liaison for Missing and Murdered Indigenous Persons (MMIP) a purview that is inherently gender inclusive
+There is Native representation in the sponsorship of the bill
+The funding of the Office of Liaison for MMIP is contributed by the state. With South Dakota being a Public Law 280 state, this is indicative of a more positive state to tribe relationship
+ The Office of the Attorney General will staff the created office with a full-time missing person specialist, pursue federal funding for the MMIP, and coordinate vital functions of the MMIP efforts within and between law enforcement across tribal, state and federal lines.</t>
  </si>
  <si>
    <t xml:space="preserve">- Express purpose of the Office of Liaison for MMIP is to "assist with and provide training for locating missing or murdered indigenous persons." There is no mention of prevention.
- The Office of Liaison for Missing and Murdered Indigenous Persons is not explicitly directed to coordinate MMIP efforts with survivors and relatives of MMIP or local Native communities.
</t>
  </si>
  <si>
    <r>
      <rPr>
        <rFont val="Arial"/>
        <b/>
        <color theme="1"/>
      </rPr>
      <t xml:space="preserve">Yes - </t>
    </r>
    <r>
      <rPr>
        <rFont val="Arial"/>
        <color theme="1"/>
      </rPr>
      <t>The Office of the Attorney General is directed by this Bill to establish the Office of Liaison for Missing
and Murdered Indigenous Persons</t>
    </r>
  </si>
  <si>
    <r>
      <rPr>
        <rFont val="Arial"/>
        <b/>
        <color theme="1"/>
      </rPr>
      <t xml:space="preserve">No-                                                                                                                                                                                          </t>
    </r>
    <r>
      <rPr>
        <rFont val="Arial"/>
        <color theme="1"/>
      </rPr>
      <t>The Office of the Attorney General is directed by this Bill to establish the Office of Liaison for Missing
and Murdered Indigenous Persons (MMIP) to "assist with and provide training for locating
missing or murdered indigenous persons." There is no mention of prevention.</t>
    </r>
  </si>
  <si>
    <r>
      <rPr>
        <rFont val="Arial"/>
        <b/>
        <color rgb="FF000000"/>
      </rPr>
      <t xml:space="preserve">No-                                                                                                                                                                                                                                                                                                             </t>
    </r>
    <r>
      <rPr>
        <rFont val="Arial"/>
        <color rgb="FF000000"/>
      </rPr>
      <t xml:space="preserve">The Office of Liaison for Missing and Murdered Indigenous Persons is directed to coordinate the functions of the MMIP with the United
States Attorney's Office, the United States Department of Justice, state law enforcement
agencies, and tribal law enforcement agencies- but not other members of indigenous communities. </t>
    </r>
  </si>
  <si>
    <t xml:space="preserve">+This Bill mandates conducting consultations with tribal governments on the scope and nature of the issues regarding murdered and missing indigenous women and girls, as well as the development of model protocols and procedures to apply to new and unsolved cases of MMIWG
+ The bill mandates the collection and sharing of data among various jurisdictions and law enforcement agencies with the aims of improving the use of existing criminal databases
+ Action items such as the requirement for the production of a report including a summary of the task force's findings and recommendations for improvements in the criminal justice and social service systems for preventing and addressing crimes involving murdered and missing Indigenous women and girls in the state
</t>
  </si>
  <si>
    <t xml:space="preserve">- The task force will seek input from representatives from tribal law enforcement and federal agencies to review cold cases involving MMIWG, but the structure of the working group only requires one representative of a Utah Native American tribe. There are no requirements for the inclusion of survivors of families of MMIP.
- Language in the legislation fails to be gender inclusive, focusing exclusively on women and girls
- Very limited money dedicated to establishing the taskforce (less than $10K)
- Education and outreach campaigns are the focus of preventative work carried out by the task force, diverting the structural and material concerns of the MMIP crisis of the necessary attention they need.
</t>
  </si>
  <si>
    <r>
      <rPr>
        <rFont val="Arial"/>
        <b/>
        <color theme="1"/>
      </rPr>
      <t xml:space="preserve">Yes - </t>
    </r>
    <r>
      <rPr>
        <rFont val="Arial"/>
        <color theme="1"/>
      </rPr>
      <t>On or before November 30, 2023, the task force shall provide a report to the Law Enforcement and Criminal Justice Interim Committee. The report described in Subsection (9)(a) shall include a summary of the task force's findings under Subsection (8) and recommendations for improvements in the criminal justice and social service systems for preventing and addressing crimes involving murdered and missing indigenous women and girls in the state.</t>
    </r>
  </si>
  <si>
    <r>
      <rPr>
        <rFont val="Arial"/>
        <b/>
        <color theme="1"/>
      </rPr>
      <t xml:space="preserve">Somewhat-                                                                                                                                                                        </t>
    </r>
    <r>
      <rPr>
        <rFont val="Arial"/>
        <color theme="1"/>
      </rPr>
      <t>This Bill mandates that the task force facilitate education and outreach campaigns for communities that are most affected by crime resulting in murdered and missing indigenous women and girls; as well as to identify and reduce the crime. This implies that education and outreach campaigns would be a component of preventative work carried out by the task force.</t>
    </r>
  </si>
  <si>
    <r>
      <rPr>
        <rFont val="Arial"/>
        <b/>
        <color rgb="FF000000"/>
      </rPr>
      <t>No-</t>
    </r>
    <r>
      <rPr>
        <rFont val="Arial"/>
        <color rgb="FF000000"/>
      </rPr>
      <t xml:space="preserve">                                                                                                                                                                                                             The Murdered and Missing Indigenous Women and Girls Task Force consists of only nine members: one member of the Senate appointed by the president of the Senate; one member of the House of Representatives appointed by the speaker of the House of Representatives; a member of a nonprofit organization primarily serving Utah's Native American community; </t>
    </r>
    <r>
      <rPr>
        <rFont val="Arial"/>
        <b/>
        <color rgb="FF000000"/>
      </rPr>
      <t>a representative of a Utah Native American tribe</t>
    </r>
    <r>
      <rPr>
        <rFont val="Arial"/>
        <color rgb="FF000000"/>
      </rPr>
      <t>; and a representative of a victim advocate organization serving Utah's Native American population; the director of the Division of Indian Affairs, or the director's designee; the executive director of the Department of Human Services, or the executive director's designee; the attorney general, or the attorney general's designee; and the commissioner of public safety for the Department of Public Safety, or the commissioner's designee.</t>
    </r>
  </si>
  <si>
    <t xml:space="preserve">- No indigenous representation in sponsorship
- Relatives of MMIP cannot conduct ceremony until getting permission from county coroner and lead investigator
- Legislation is focused on proper conduct and systematized response once an Indigenous person has already gone missing, with emphasis on roles and cooperation of coroners and law enforcement. There is no mechanism in the text for the centering of indigenous concerns or desires or efforts at prevention.  
</t>
  </si>
  <si>
    <r>
      <rPr>
        <rFont val="Arial"/>
        <b/>
        <color theme="1"/>
      </rPr>
      <t xml:space="preserve">Yes - </t>
    </r>
    <r>
      <rPr>
        <rFont val="Arial"/>
        <color theme="1"/>
      </rPr>
      <t xml:space="preserve">The Bill calls for the recipients of the Department of Commerce's Office of Crime Victims Advocacy grant funding award to provide a report to the department on the results of the pilot project, as well as the results of their campaigns, by October 1, 2023. The  Department of Commerce will then provide a report on the pilot project to the governor and appropriate committees of the legislature by December 1, 2023.                                                                   </t>
    </r>
    <r>
      <rPr>
        <rFont val="Arial"/>
        <color rgb="FF9900FF"/>
      </rPr>
      <t xml:space="preserve"> </t>
    </r>
  </si>
  <si>
    <r>
      <rPr>
        <rFont val="Arial"/>
        <b/>
        <color theme="1"/>
      </rPr>
      <t xml:space="preserve">Somewhat - </t>
    </r>
    <r>
      <rPr>
        <rFont val="Arial"/>
        <color theme="1"/>
      </rPr>
      <t>Legislation makes frequent reference to missing or murdered indigenous persons</t>
    </r>
  </si>
  <si>
    <r>
      <rPr>
        <rFont val="Arial"/>
        <b/>
        <color theme="1"/>
      </rPr>
      <t xml:space="preserve">No-                                                                                                                                                                                     </t>
    </r>
    <r>
      <rPr>
        <rFont val="Arial"/>
        <color theme="1"/>
      </rPr>
      <t xml:space="preserve">The legislation is focused on proper conduct and systematized response once an indigenous person has already gone missing.                                                                                                                                                                                       </t>
    </r>
  </si>
  <si>
    <r>
      <rPr>
        <rFont val="Arial"/>
        <b/>
        <color rgb="FF000000"/>
      </rPr>
      <t>No-</t>
    </r>
    <r>
      <rPr>
        <rFont val="Arial"/>
        <color rgb="FF000000"/>
      </rPr>
      <t xml:space="preserve">                                                                                                                                                                                                             The legislation is primarily focused on the roles, and cooperation of, coroners and law enforcement. Indigenous desires are centered to an extent (largely subject to the approval of law enforcement, however).                                                                                                                                                                                               </t>
    </r>
  </si>
  <si>
    <r>
      <rPr>
        <rFont val="Arial"/>
        <color rgb="FF000000"/>
        <sz val="10.0"/>
      </rPr>
      <t xml:space="preserve">Representative Gina Mosbrucker [R], Representative Mary Dye [R], Representative Matt Boehnke [R], Representative Alex Ybarra [R], Representative Cyndy Jacobsen [R], Representative Tom Dent [R], Representative Amy Walen [D], Representative Jenny Graham [R], Representative Eric Robertson [R], Representative Jacquelin Maycumber [R], Representative Andrew Barkis [R], Representative Michelle Caldier [R], Representative Roger Goodman [D], Representative Liz Berry [D], Representative Kelly Chambers [R], Representative Sharon Wylie [D], Representative Chris Corry [R], Representative Daniel Griffey [R], Representative Jim Walsh [R], Representative Carolyn Eslick [R], Representative Rob Chase [R], Representative Robert Sutherland [R], Representative Timm Ormsby [D]                                                                                  </t>
    </r>
    <r>
      <rPr>
        <rFont val="Arial"/>
        <color rgb="FF9900FF"/>
        <sz val="10.0"/>
      </rPr>
      <t xml:space="preserve"> </t>
    </r>
    <r>
      <rPr>
        <rFont val="Arial"/>
        <color rgb="FF000000"/>
        <sz val="10.0"/>
      </rPr>
      <t xml:space="preserve">                                                                                 </t>
    </r>
  </si>
  <si>
    <t xml:space="preserve">+The Missing and Murdered Indigenous Women and People Task Force will analyze current data collection and reporting on Missing, Murdered Indigenous Women (MMIW) cases, review prosecutorial trends, enhance victim services, and improve training for those who work with tribes and tribal communities.
+ There are action items, such as the two reports that must be made to the Governor and Legislature in August 2022 and June 2023.
+ Task force goals include building on legislation passed in 2018 and 2019 to improve data collection related to MMIW and hire two MMIW liaisons in the Washington State Patrol
</t>
  </si>
  <si>
    <t xml:space="preserve">- This policy action makes no explicit mention of enhancing efforts at prevention or addressing underlying causes of the MMIP crisis.
</t>
  </si>
  <si>
    <r>
      <rPr>
        <rFont val="Arial"/>
        <b/>
        <color rgb="FF000000"/>
      </rPr>
      <t xml:space="preserve">Yes - </t>
    </r>
    <r>
      <rPr>
        <rFont val="Arial"/>
        <color rgb="FF000000"/>
      </rPr>
      <t>The work done by the task force, led by the Attorney General's Office, will culminate in two reports to the Governor and Legislature in August 2022 and June 2023.</t>
    </r>
  </si>
  <si>
    <r>
      <rPr>
        <rFont val="Arial"/>
        <b/>
        <color theme="1"/>
      </rPr>
      <t xml:space="preserve">Somewhat - </t>
    </r>
    <r>
      <rPr>
        <rFont val="Arial"/>
        <color theme="1"/>
      </rPr>
      <t xml:space="preserve">This Task Force is entitled: Missing and Murdered Indigenous Women </t>
    </r>
    <r>
      <rPr>
        <rFont val="Arial"/>
        <i/>
        <color theme="1"/>
      </rPr>
      <t>and</t>
    </r>
    <r>
      <rPr>
        <rFont val="Arial"/>
        <color theme="1"/>
      </rPr>
      <t xml:space="preserve"> </t>
    </r>
    <r>
      <rPr>
        <rFont val="Arial"/>
        <i/>
        <color theme="1"/>
      </rPr>
      <t>People</t>
    </r>
  </si>
  <si>
    <r>
      <rPr>
        <rFont val="Arial"/>
        <color theme="1"/>
      </rPr>
      <t xml:space="preserve">                                                                                                                                                                                   </t>
    </r>
    <r>
      <rPr>
        <rFont val="Arial"/>
        <b/>
        <color theme="1"/>
      </rPr>
      <t>No-</t>
    </r>
    <r>
      <rPr>
        <rFont val="Arial"/>
        <color theme="1"/>
      </rPr>
      <t xml:space="preserve"> </t>
    </r>
    <r>
      <rPr>
        <rFont val="Arial"/>
        <color rgb="FF9900FF"/>
      </rPr>
      <t xml:space="preserve">                                                                                                                                                                                    </t>
    </r>
    <r>
      <rPr>
        <rFont val="Arial"/>
        <color theme="1"/>
      </rPr>
      <t>The task force will build on legislation passed in 2018 and 2019 to improve data collection related to MMIW and hire two MMIW liaisons in the Washington State Patrol, but makes no explicit mention in the task force mandate of improving prevention.</t>
    </r>
  </si>
  <si>
    <r>
      <rPr>
        <rFont val="Arial"/>
        <b/>
        <color rgb="FF000000"/>
      </rPr>
      <t xml:space="preserve">Yes-  </t>
    </r>
    <r>
      <rPr>
        <rFont val="Arial"/>
        <color rgb="FF000000"/>
      </rPr>
      <t xml:space="preserve">                                                                                                                           Executive Order for The Attorney General led task force will include tribes and tribal organizations, as well as policy makers at the local, state and federal level.</t>
    </r>
  </si>
  <si>
    <r>
      <rPr>
        <b/>
        <color rgb="FF1155CC"/>
        <u/>
      </rPr>
      <t>creating a task force on missing and murdered tribal women and girls and making an appropriation</t>
    </r>
    <r>
      <rPr>
        <b/>
      </rPr>
      <t xml:space="preserve"> (and </t>
    </r>
    <r>
      <rPr>
        <b/>
        <color rgb="FF1155CC"/>
        <u/>
      </rPr>
      <t>task force site</t>
    </r>
    <r>
      <rPr>
        <b/>
      </rPr>
      <t>)</t>
    </r>
  </si>
  <si>
    <t>+The task force plans to focus on examining the factors that contribute to missing and murdered Indigenous women (MMIW) and map the roles that federal, state and tribal jurisdictions play in Wisconsin
+ Task force aims at improving and implementing robust data collection and reporting methods</t>
  </si>
  <si>
    <t xml:space="preserve">- The Task Force is a collaboration between the Wisconsin Department of Justice and tribal communities but it is not clear the extent to which Indigenous voices are prioritized or honored throughout this collaboration.
</t>
  </si>
  <si>
    <r>
      <rPr>
        <rFont val="Arial"/>
        <b/>
        <color theme="1"/>
      </rPr>
      <t xml:space="preserve">Somewhat- </t>
    </r>
    <r>
      <rPr>
        <rFont val="Arial"/>
        <color theme="1"/>
      </rPr>
      <t xml:space="preserve">                                                                                                                                                                        The Missing and Murdered Indigenous Women Task Force (MMIW) has a broad mandate, but is charged with helping fight the abduction, homicide, violence and trafficking of Indigenous women in Wisconsin, implying that prevention efforts would be part of the purview of the task force. </t>
    </r>
  </si>
  <si>
    <t>MMIR Policy PASSED (Y=2/N=0)</t>
  </si>
  <si>
    <t>MMIR Policy NOT PASSED (Y=1/N=0)</t>
  </si>
  <si>
    <t>Total Points</t>
  </si>
  <si>
    <t>HB 277</t>
  </si>
  <si>
    <t>HR 10</t>
  </si>
  <si>
    <t>HB 2570</t>
  </si>
  <si>
    <t>No legislation found on AR leg website</t>
  </si>
  <si>
    <t xml:space="preserve">HB 2570 </t>
  </si>
  <si>
    <t>AB 3099</t>
  </si>
  <si>
    <t>CA AJR 17 - Failed</t>
  </si>
  <si>
    <t>CA ACR 83</t>
  </si>
  <si>
    <t>CA A 1653 - Failed</t>
  </si>
  <si>
    <t>CA A 1854 - Failed</t>
  </si>
  <si>
    <t>CA AJR 17 - Pending</t>
  </si>
  <si>
    <t>CA A 1653 - Pending</t>
  </si>
  <si>
    <t>HI HR 136 - Failed</t>
  </si>
  <si>
    <t>HI SR 37 - Failed</t>
  </si>
  <si>
    <t>IA S 2208 - Failed</t>
  </si>
  <si>
    <t>ID HCR 33</t>
  </si>
  <si>
    <t>KS S 455 - Failed</t>
  </si>
  <si>
    <t>HF 111</t>
  </si>
  <si>
    <t>MMIW Task Force Report to the State Leg 12/20</t>
  </si>
  <si>
    <t>MN H 70 - Failed</t>
  </si>
  <si>
    <t>MN H 111 - Failed</t>
  </si>
  <si>
    <t>MN S 515 - Failed</t>
  </si>
  <si>
    <t>MN S 711 - Failed</t>
  </si>
  <si>
    <t>MN H 1212 - Failed</t>
  </si>
  <si>
    <t>MN S 1736 - Failed</t>
  </si>
  <si>
    <t>GO TO WEBSITE AND SHOW DARBY -- CONFUSING</t>
  </si>
  <si>
    <t xml:space="preserve">HB 0021 </t>
  </si>
  <si>
    <t>HB 54</t>
  </si>
  <si>
    <t>HB 20</t>
  </si>
  <si>
    <t>HB 21</t>
  </si>
  <si>
    <t>SB 40</t>
  </si>
  <si>
    <t>SB 312</t>
  </si>
  <si>
    <t>HCR 3056</t>
  </si>
  <si>
    <t>ND H 1311</t>
  </si>
  <si>
    <t>ND H 1313</t>
  </si>
  <si>
    <t xml:space="preserve">HB 278 </t>
  </si>
  <si>
    <t>SM 38</t>
  </si>
  <si>
    <t>NM S 453 - Failed</t>
  </si>
  <si>
    <t>OK H 3345 - Failed</t>
  </si>
  <si>
    <r>
      <rPr>
        <color rgb="FF1155CC"/>
        <u/>
      </rPr>
      <t>HB 2625</t>
    </r>
    <r>
      <rPr>
        <color rgb="FF000000"/>
        <u/>
      </rPr>
      <t xml:space="preserve"> - Not yet passed?</t>
    </r>
  </si>
  <si>
    <t>SB 164</t>
  </si>
  <si>
    <t>SD H 1237 - Failed</t>
  </si>
  <si>
    <t>SD H 1238 - Failed</t>
  </si>
  <si>
    <t>HB 116</t>
  </si>
  <si>
    <t>UT HCR 6</t>
  </si>
  <si>
    <t>HB 1713</t>
  </si>
  <si>
    <t xml:space="preserve">AB 548 </t>
  </si>
  <si>
    <t xml:space="preserve">SB 493 </t>
  </si>
  <si>
    <t>SUM of Total Points</t>
  </si>
  <si>
    <t>Useful Websites</t>
  </si>
  <si>
    <t>https://legislature.idaho.gov/wp-content/uploads/sessioninfo/2019/interim/191003_icia_SavannasAct.pdf</t>
  </si>
  <si>
    <t>https://www.ncsl.org/research/state-tribal-institute/database-of-state-and-tribal-legislation.aspx</t>
  </si>
  <si>
    <t>Federal</t>
  </si>
  <si>
    <t>Savanna's Act</t>
  </si>
  <si>
    <t>International Violence Against Women Act of 2019</t>
  </si>
  <si>
    <t>Nicole's Law Act of 2019</t>
  </si>
  <si>
    <t>Native Youth and Tribal Officer Protection Act</t>
  </si>
  <si>
    <t>Not Invisible Act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</si>
</sst>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39">
    <font>
      <sz val="10.0"/>
      <color rgb="FF000000"/>
      <name val="Arial"/>
    </font>
    <font>
      <b/>
      <sz val="12.0"/>
      <color theme="1"/>
      <name val="Arial"/>
    </font>
    <font>
      <b/>
      <color theme="1"/>
      <name val="Arial"/>
    </font>
    <font>
      <b/>
      <u/>
      <color rgb="FF1155CC"/>
      <name val="Arial"/>
    </font>
    <font>
      <color theme="1"/>
      <name val="Arial"/>
    </font>
    <font>
      <sz val="10.0"/>
      <color rgb="FF333333"/>
      <name val="Arial"/>
    </font>
    <font>
      <b/>
      <color rgb="FF000000"/>
      <name val="Arial"/>
    </font>
    <font>
      <color rgb="FF000000"/>
      <name val="Arial"/>
    </font>
    <font>
      <b/>
      <u/>
      <color rgb="FF1155CC"/>
      <name val="Arial"/>
    </font>
    <font>
      <color rgb="FF222222"/>
      <name val="Arial"/>
    </font>
    <font>
      <b/>
      <u/>
      <sz val="10.0"/>
      <color rgb="FF171E24"/>
      <name val="Arial"/>
    </font>
    <font>
      <sz val="11.0"/>
      <color rgb="FF171E24"/>
      <name val="Georgia"/>
    </font>
    <font>
      <b/>
      <color rgb="FFFF0000"/>
      <name val="Arial"/>
    </font>
    <font>
      <b/>
      <u/>
      <sz val="10.0"/>
      <color rgb="FF1155CC"/>
      <name val="Arial"/>
    </font>
    <font>
      <b/>
      <u/>
      <sz val="10.0"/>
      <color rgb="FF1155CC"/>
      <name val="Arial"/>
    </font>
    <font>
      <sz val="10.0"/>
      <color theme="1"/>
      <name val="Arial"/>
    </font>
    <font>
      <b/>
      <u/>
      <color rgb="FF1155CC"/>
      <name val="Arial"/>
    </font>
    <font>
      <b/>
      <color rgb="FF212529"/>
      <name val="Arial"/>
    </font>
    <font>
      <color rgb="FF212529"/>
      <name val="Arial"/>
    </font>
    <font>
      <color rgb="FF000000"/>
      <name val="Inherit"/>
    </font>
    <font>
      <b/>
      <u/>
      <color rgb="FF9900FF"/>
      <name val="Arial"/>
    </font>
    <font>
      <sz val="11.0"/>
      <color theme="1"/>
      <name val="Calibri"/>
    </font>
    <font>
      <sz val="11.0"/>
      <color rgb="FF000000"/>
      <name val="Verdana"/>
    </font>
    <font>
      <b/>
      <u/>
      <color rgb="FF1155CC"/>
      <name val="Arial"/>
    </font>
    <font>
      <b/>
      <u/>
      <color rgb="FF1155CC"/>
    </font>
    <font>
      <u/>
      <sz val="2.0"/>
      <color rgb="FF000000"/>
      <name val="Verdana"/>
    </font>
    <font>
      <u/>
      <sz val="2.0"/>
      <color rgb="FF000000"/>
      <name val="Verdana"/>
    </font>
    <font>
      <b/>
      <color rgb="FF9900FF"/>
      <name val="Arial"/>
    </font>
    <font>
      <color rgb="FF171E24"/>
      <name val="Arial"/>
    </font>
    <font>
      <color rgb="FF9900FF"/>
      <name val="Arial"/>
    </font>
    <font>
      <b/>
      <u/>
      <color rgb="FF0000FF"/>
    </font>
    <font>
      <sz val="10.0"/>
      <color rgb="FF1A1A1A"/>
      <name val="Arial"/>
    </font>
    <font>
      <u/>
      <color rgb="FF0000FF"/>
      <name val="Arial"/>
    </font>
    <font>
      <u/>
      <color rgb="FF0000FF"/>
      <name val="Arial"/>
    </font>
    <font>
      <b/>
      <sz val="10.0"/>
      <color rgb="FF171E24"/>
      <name val="Arial"/>
    </font>
    <font>
      <b/>
      <sz val="10.0"/>
      <color rgb="FF000000"/>
      <name val="Arial"/>
    </font>
    <font>
      <sz val="11.0"/>
      <color theme="1"/>
      <name val="Arial"/>
    </font>
    <font>
      <u/>
      <color rgb="FF1155CC"/>
    </font>
    <font>
      <u/>
      <color rgb="FF0000FF"/>
    </font>
  </fonts>
  <fills count="7">
    <fill>
      <patternFill patternType="none"/>
    </fill>
    <fill>
      <patternFill patternType="lightGray"/>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bgColor theme="0"/>
      </patternFill>
    </fill>
    <fill>
      <patternFill patternType="solid">
        <fgColor rgb="FFFFFF00"/>
        <bgColor rgb="FFFFFF00"/>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3" fontId="2" numFmtId="0" xfId="0" applyAlignment="1" applyFill="1" applyFont="1">
      <alignment horizontal="center" readingOrder="0" shrinkToFit="0" vertical="center" wrapText="1"/>
    </xf>
    <xf borderId="0" fillId="3" fontId="3"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quotePrefix="1" borderId="0" fillId="3" fontId="4" numFmtId="0" xfId="0" applyAlignment="1" applyFont="1">
      <alignment horizontal="left" readingOrder="0" shrinkToFit="0" vertical="center" wrapText="1"/>
    </xf>
    <xf borderId="0" fillId="3" fontId="6"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3" fontId="2" numFmtId="164" xfId="0" applyAlignment="1" applyFont="1" applyNumberFormat="1">
      <alignment horizontal="center" readingOrder="0" shrinkToFit="0" vertical="center" wrapText="1"/>
    </xf>
    <xf borderId="0" fillId="3" fontId="4" numFmtId="0" xfId="0" applyAlignment="1" applyFont="1">
      <alignment horizontal="center" shrinkToFit="0" vertical="center" wrapText="1"/>
    </xf>
    <xf borderId="0" fillId="4" fontId="2" numFmtId="0" xfId="0" applyAlignment="1" applyFill="1" applyFont="1">
      <alignment horizontal="center" readingOrder="0" shrinkToFit="0" vertical="center" wrapText="1"/>
    </xf>
    <xf borderId="0" fillId="4" fontId="8"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quotePrefix="1" borderId="0" fillId="4" fontId="4" numFmtId="0" xfId="0" applyAlignment="1" applyFont="1">
      <alignment horizontal="left" readingOrder="0" shrinkToFit="0" vertical="center" wrapText="1"/>
    </xf>
    <xf borderId="0" fillId="4" fontId="6" numFmtId="0" xfId="0" applyAlignment="1" applyFont="1">
      <alignment horizontal="center" readingOrder="0" shrinkToFit="0" vertical="center" wrapText="1"/>
    </xf>
    <xf borderId="0" fillId="4" fontId="9" numFmtId="0" xfId="0" applyAlignment="1" applyFont="1">
      <alignment horizontal="center" readingOrder="0" shrinkToFit="0" vertical="center" wrapText="1"/>
    </xf>
    <xf borderId="0" fillId="4" fontId="2" numFmtId="164" xfId="0" applyAlignment="1" applyFont="1" applyNumberFormat="1">
      <alignment horizontal="center" readingOrder="0" shrinkToFit="0" vertical="center" wrapText="1"/>
    </xf>
    <xf borderId="0" fillId="4" fontId="4" numFmtId="0" xfId="0" applyAlignment="1" applyFont="1">
      <alignment horizontal="center" shrinkToFit="0" vertical="center" wrapText="1"/>
    </xf>
    <xf borderId="0" fillId="3" fontId="9" numFmtId="0" xfId="0" applyAlignment="1" applyFont="1">
      <alignment horizontal="center" readingOrder="0" shrinkToFit="0" vertical="center" wrapText="1"/>
    </xf>
    <xf borderId="0" fillId="4" fontId="0" numFmtId="0" xfId="0" applyAlignment="1" applyFont="1">
      <alignment horizontal="center" readingOrder="0" shrinkToFit="0" vertical="center" wrapText="1"/>
    </xf>
    <xf borderId="0" fillId="5" fontId="7" numFmtId="0" xfId="0" applyAlignment="1" applyFill="1" applyFont="1">
      <alignment horizontal="center" readingOrder="0"/>
    </xf>
    <xf borderId="0" fillId="3" fontId="10" numFmtId="0" xfId="0" applyAlignment="1" applyFont="1">
      <alignment horizontal="center" readingOrder="0" shrinkToFit="0" vertical="center" wrapText="1"/>
    </xf>
    <xf borderId="0" fillId="3" fontId="11" numFmtId="0" xfId="0" applyAlignment="1" applyFont="1">
      <alignment horizontal="center" readingOrder="0" shrinkToFit="0" vertical="center" wrapText="1"/>
    </xf>
    <xf borderId="0" fillId="4" fontId="2" numFmtId="0" xfId="0" applyAlignment="1" applyFont="1">
      <alignment horizontal="center" shrinkToFit="0" vertical="center" wrapText="1"/>
    </xf>
    <xf borderId="0" fillId="4" fontId="12" numFmtId="0" xfId="0" applyAlignment="1" applyFont="1">
      <alignment horizontal="center" readingOrder="0" shrinkToFit="0" vertical="center" wrapText="1"/>
    </xf>
    <xf borderId="0" fillId="4" fontId="7" numFmtId="0" xfId="0" applyAlignment="1" applyFont="1">
      <alignment horizontal="center" shrinkToFit="0" vertical="center" wrapText="1"/>
    </xf>
    <xf borderId="0" fillId="3" fontId="2" numFmtId="0" xfId="0" applyAlignment="1" applyFont="1">
      <alignment horizontal="center" shrinkToFit="0" vertical="center" wrapText="1"/>
    </xf>
    <xf borderId="0" fillId="3" fontId="12" numFmtId="0" xfId="0" applyAlignment="1" applyFont="1">
      <alignment horizontal="center" readingOrder="0" shrinkToFit="0" vertical="center" wrapText="1"/>
    </xf>
    <xf borderId="0" fillId="3" fontId="7" numFmtId="0" xfId="0" applyAlignment="1" applyFont="1">
      <alignment horizontal="center" shrinkToFit="0" vertical="center" wrapText="1"/>
    </xf>
    <xf borderId="0" fillId="4" fontId="13" numFmtId="0" xfId="0" applyAlignment="1" applyFont="1">
      <alignment horizontal="center" readingOrder="0" shrinkToFit="0" vertical="center" wrapText="1"/>
    </xf>
    <xf borderId="0" fillId="4" fontId="4" numFmtId="0" xfId="0" applyAlignment="1" applyFont="1">
      <alignment horizontal="left" readingOrder="0" shrinkToFit="0" vertical="center" wrapText="1"/>
    </xf>
    <xf borderId="0" fillId="4" fontId="7" numFmtId="0" xfId="0" applyAlignment="1" applyFont="1">
      <alignment horizontal="center" readingOrder="0" shrinkToFit="0" vertical="center" wrapText="1"/>
    </xf>
    <xf borderId="0" fillId="4" fontId="7" numFmtId="0" xfId="0" applyAlignment="1" applyFont="1">
      <alignment horizontal="center" readingOrder="0" shrinkToFit="0" vertical="center" wrapText="1"/>
    </xf>
    <xf borderId="0" fillId="4" fontId="0" numFmtId="0" xfId="0" applyAlignment="1" applyFont="1">
      <alignment horizontal="center" readingOrder="0" shrinkToFit="0" vertical="center" wrapText="1"/>
    </xf>
    <xf borderId="0" fillId="4" fontId="7" numFmtId="0" xfId="0" applyAlignment="1" applyFont="1">
      <alignment horizontal="center" readingOrder="0" shrinkToFit="0" wrapText="1"/>
    </xf>
    <xf borderId="0" fillId="3" fontId="14"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3" fontId="15" numFmtId="0" xfId="0" applyAlignment="1" applyFont="1">
      <alignment horizontal="center" readingOrder="0" shrinkToFit="0" vertical="center" wrapText="1"/>
    </xf>
    <xf borderId="0" fillId="4" fontId="7" numFmtId="0" xfId="0" applyAlignment="1" applyFont="1">
      <alignment horizontal="center" readingOrder="0" shrinkToFit="0" vertical="center" wrapText="1"/>
    </xf>
    <xf borderId="0" fillId="3" fontId="16" numFmtId="0" xfId="0" applyAlignment="1" applyFont="1">
      <alignment horizontal="center" readingOrder="0" shrinkToFit="0" vertical="center" wrapText="1"/>
    </xf>
    <xf borderId="0" fillId="3" fontId="0" numFmtId="0" xfId="0" applyAlignment="1" applyFont="1">
      <alignment horizontal="center" readingOrder="0" shrinkToFit="0" vertical="center" wrapText="1"/>
    </xf>
    <xf borderId="0" fillId="4" fontId="0"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0" fillId="4" fontId="18" numFmtId="0" xfId="0" applyAlignment="1" applyFont="1">
      <alignment horizontal="center" readingOrder="0" shrinkToFit="0" vertical="center" wrapText="1"/>
    </xf>
    <xf borderId="0" fillId="3" fontId="19" numFmtId="0" xfId="0" applyAlignment="1" applyFont="1">
      <alignment horizontal="center" readingOrder="0" shrinkToFit="0" vertical="center" wrapText="1"/>
    </xf>
    <xf borderId="0" fillId="3" fontId="7" numFmtId="0" xfId="0" applyAlignment="1" applyFont="1">
      <alignment horizontal="center" readingOrder="0" shrinkToFit="0" wrapText="1"/>
    </xf>
    <xf borderId="0" fillId="4" fontId="7" numFmtId="0" xfId="0" applyAlignment="1" applyFont="1">
      <alignment horizontal="center" readingOrder="0"/>
    </xf>
    <xf borderId="0" fillId="3" fontId="7" numFmtId="0" xfId="0" applyAlignment="1" applyFont="1">
      <alignment horizontal="center" readingOrder="0"/>
    </xf>
    <xf borderId="0" fillId="3" fontId="20" numFmtId="0" xfId="0" applyAlignment="1" applyFont="1">
      <alignment horizontal="center" readingOrder="0" shrinkToFit="0" vertical="center" wrapText="1"/>
    </xf>
    <xf borderId="0" fillId="3" fontId="4" numFmtId="0" xfId="0" applyAlignment="1" applyFont="1">
      <alignment horizontal="left" readingOrder="0" shrinkToFit="0" vertical="center" wrapText="1"/>
    </xf>
    <xf borderId="0" fillId="3" fontId="21" numFmtId="0" xfId="0" applyAlignment="1" applyFont="1">
      <alignment horizontal="center" readingOrder="0" shrinkToFit="0" vertical="center" wrapText="1"/>
    </xf>
    <xf borderId="0" fillId="3" fontId="22" numFmtId="0" xfId="0" applyAlignment="1" applyFont="1">
      <alignment horizontal="center" readingOrder="0"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0" fillId="4" fontId="24" numFmtId="0" xfId="0" applyAlignment="1" applyFont="1">
      <alignment horizontal="center" readingOrder="0" shrinkToFit="0" vertical="center" wrapText="1"/>
    </xf>
    <xf borderId="0" fillId="3" fontId="22" numFmtId="0" xfId="0" applyAlignment="1" applyFont="1">
      <alignment horizontal="center" shrinkToFit="0" vertical="center" wrapText="1"/>
    </xf>
    <xf borderId="0" fillId="4" fontId="25" numFmtId="0" xfId="0" applyAlignment="1" applyFont="1">
      <alignment horizontal="center" readingOrder="0" shrinkToFit="0" vertical="center" wrapText="1"/>
    </xf>
    <xf borderId="0" fillId="3" fontId="26" numFmtId="0" xfId="0" applyAlignment="1" applyFont="1">
      <alignment horizontal="center" readingOrder="0" shrinkToFit="0" vertical="center" wrapText="1"/>
    </xf>
    <xf borderId="0" fillId="3" fontId="27" numFmtId="0" xfId="0" applyAlignment="1" applyFont="1">
      <alignment horizontal="center" readingOrder="0" shrinkToFit="0" vertical="center" wrapText="1"/>
    </xf>
    <xf borderId="0" fillId="3" fontId="28" numFmtId="0" xfId="0" applyAlignment="1" applyFont="1">
      <alignment horizontal="center" readingOrder="0" shrinkToFit="0" vertical="center" wrapText="1"/>
    </xf>
    <xf borderId="0" fillId="4" fontId="29" numFmtId="0" xfId="0" applyAlignment="1" applyFont="1">
      <alignment horizontal="center" readingOrder="0" shrinkToFit="0" vertical="center" wrapText="1"/>
    </xf>
    <xf borderId="0" fillId="3" fontId="30" numFmtId="0" xfId="0" applyAlignment="1" applyFont="1">
      <alignment horizontal="center" readingOrder="0" shrinkToFit="0" vertical="center" wrapText="1"/>
    </xf>
    <xf borderId="0" fillId="3" fontId="31"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32"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4" fontId="33" numFmtId="0" xfId="0" applyAlignment="1" applyFont="1">
      <alignment horizontal="center" readingOrder="0" shrinkToFit="0" vertical="center" wrapText="1"/>
    </xf>
    <xf borderId="0" fillId="3" fontId="34" numFmtId="0" xfId="0" applyAlignment="1" applyFont="1">
      <alignment horizontal="center" readingOrder="0" shrinkToFit="0" vertical="center" wrapText="1"/>
    </xf>
    <xf borderId="0" fillId="4" fontId="35"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35" numFmtId="0" xfId="0" applyAlignment="1" applyFont="1">
      <alignment horizontal="center" readingOrder="0" shrinkToFit="0" vertical="center" wrapText="1"/>
    </xf>
    <xf borderId="0" fillId="3" fontId="36" numFmtId="0" xfId="0" applyAlignment="1" applyFont="1">
      <alignment horizontal="left" readingOrder="0" shrinkToFit="0" vertical="center" wrapText="1"/>
    </xf>
    <xf borderId="0" fillId="0" fontId="2" numFmtId="0" xfId="0" applyAlignment="1" applyFont="1">
      <alignment readingOrder="0"/>
    </xf>
    <xf borderId="0" fillId="0" fontId="4" numFmtId="0" xfId="0" applyAlignment="1" applyFont="1">
      <alignment readingOrder="0"/>
    </xf>
    <xf borderId="0" fillId="0" fontId="37" numFmtId="0" xfId="0" applyAlignment="1" applyFont="1">
      <alignment readingOrder="0"/>
    </xf>
    <xf borderId="0" fillId="6" fontId="4" numFmtId="0" xfId="0" applyAlignment="1" applyFill="1" applyFont="1">
      <alignment readingOrder="0"/>
    </xf>
    <xf borderId="0" fillId="0" fontId="4" numFmtId="0" xfId="0" applyFont="1"/>
    <xf borderId="0" fillId="0" fontId="38"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pivotCacheDefinition" Target="pivotCache/pivotCacheDefinition1.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999" sheet="State"/>
  </cacheSource>
  <cacheFields>
    <cacheField name="State" numFmtId="0">
      <sharedItems containsBlank="1">
        <s v="AK"/>
        <s v="AL"/>
        <s v="AR"/>
        <s v="AZ"/>
        <s v="CA"/>
        <s v="CO"/>
        <s v="CT"/>
        <s v="DC"/>
        <s v="DE"/>
        <s v="FL"/>
        <s v="GA"/>
        <s v="HI"/>
        <s v="IA"/>
        <s v="ID"/>
        <s v="IL"/>
        <s v="IN"/>
        <s v="KS"/>
        <s v="KY"/>
        <s v="LA"/>
        <s v="MA"/>
        <s v="MD"/>
        <s v="ME"/>
        <s v="MI"/>
        <s v="MN"/>
        <s v="MO"/>
        <s v="MS"/>
        <s v="MT"/>
        <s v="NC"/>
        <s v="ND"/>
        <s v="NE"/>
        <s v="NH"/>
        <s v="NJ"/>
        <s v="NM"/>
        <s v="NV"/>
        <s v="NY"/>
        <s v="OH"/>
        <s v="OK"/>
        <s v="OR"/>
        <s v="PA"/>
        <s v="RI"/>
        <s v="SC"/>
        <s v="SD"/>
        <s v="TN"/>
        <s v="TX"/>
        <s v="UT"/>
        <s v="VA"/>
        <s v="VT"/>
        <s v="WA"/>
        <s v="WI"/>
        <s v="WV"/>
        <s v="WY"/>
        <m/>
      </sharedItems>
    </cacheField>
    <cacheField name="MMIR Policy PASSED (Y=2/N=0)" numFmtId="0">
      <sharedItems containsString="0" containsBlank="1" containsNumber="1" containsInteger="1">
        <n v="2.0"/>
        <n v="0.0"/>
        <m/>
      </sharedItems>
    </cacheField>
    <cacheField name="MMIR Policy NOT PASSED (Y=1/N=0)" numFmtId="0">
      <sharedItems containsString="0" containsBlank="1" containsNumber="1" containsInteger="1">
        <n v="0.0"/>
        <n v="1.0"/>
        <m/>
      </sharedItems>
    </cacheField>
    <cacheField name="Total Points" numFmtId="0">
      <sharedItems containsString="0" containsBlank="1" containsNumber="1" containsInteger="1">
        <n v="2.0"/>
        <n v="0.0"/>
        <n v="1.0"/>
        <m/>
      </sharedItems>
    </cacheField>
    <cacheField name=" " numFmtId="0">
      <sharedItems containsString="0" containsBlank="1">
        <m/>
      </sharedItems>
    </cacheField>
    <cacheField name="Policy Update" numFmtId="0">
      <sharedItems containsBlank="1">
        <s v="HB 277"/>
        <s v="HB 2570"/>
        <s v="No legislation found on AR leg website"/>
        <s v="HB 2570 "/>
        <s v="AB 3099"/>
        <m/>
        <s v="HI HR 136 - Failed"/>
        <s v="IA S 2208 - Failed"/>
        <s v="ID HCR 33"/>
        <s v="KS S 455 - Failed"/>
        <s v="HF 111"/>
        <s v="HB 0021 "/>
        <s v="HCR 3056"/>
        <s v="HB 278 "/>
        <s v="OK H 3345 - Failed"/>
        <s v="HB 2625 - Not yet passed?"/>
        <s v="SB 164"/>
        <s v="HB 116"/>
        <s v="HB 1713"/>
        <s v="AB 548 "/>
      </sharedItems>
    </cacheField>
    <cacheField name="policy update2" numFmtId="0">
      <sharedItems containsBlank="1">
        <s v="HR 10"/>
        <m/>
        <s v="CA AJR 17 - Failed"/>
        <s v="HI SR 37 - Failed"/>
        <s v="MMIW Task Force Report to the State Leg 12/20"/>
        <s v="HB 54"/>
        <s v="ND H 1311"/>
        <s v="SM 38"/>
        <s v="SD H 1237 - Failed"/>
        <s v="UT HCR 6"/>
        <s v="SB 493 "/>
      </sharedItems>
    </cacheField>
    <cacheField name="policy update3" numFmtId="0">
      <sharedItems containsBlank="1">
        <m/>
        <s v="CA ACR 83"/>
        <s v="MN H 70 - Failed"/>
        <s v="HB 20"/>
        <s v="ND H 1313"/>
        <s v="NM S 453 - Failed"/>
        <s v="SD H 1238 - Failed"/>
      </sharedItems>
    </cacheField>
    <cacheField name="policy update4" numFmtId="0">
      <sharedItems containsBlank="1">
        <m/>
        <s v="CA A 1653 - Failed"/>
        <s v="MN H 111 - Failed"/>
        <s v="HB 21"/>
      </sharedItems>
    </cacheField>
    <cacheField name="policy update5" numFmtId="0">
      <sharedItems containsBlank="1">
        <m/>
        <s v="CA A 1854 - Failed"/>
        <s v="MN S 515 - Failed"/>
        <s v="SB 40"/>
      </sharedItems>
    </cacheField>
    <cacheField name="policy update6" numFmtId="0">
      <sharedItems containsBlank="1">
        <m/>
        <s v="CA AJR 17 - Pending"/>
        <s v="MN S 711 - Failed"/>
        <s v="SB 312"/>
      </sharedItems>
    </cacheField>
    <cacheField name="policy update7" numFmtId="0">
      <sharedItems containsBlank="1">
        <m/>
        <s v="CA A 1653 - Pending"/>
        <s v="MN H 1212 - Fail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p (States)" cacheId="0" dataCaption="" rowGrandTotals="0" compact="0" compactData="0">
  <location ref="A1:B53" firstHeaderRow="0" firstDataRow="1" firstDataCol="0"/>
  <pivotFields>
    <pivotField name="State" axis="axisRow" compact="0" outline="0" multipleItemSelectionAllowed="1" showAll="0" sortType="ascending">
      <items>
        <item x="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MMIR Policy PASSED (Y=2/N=0)" compact="0" outline="0" multipleItemSelectionAllowed="1" showAll="0">
      <items>
        <item x="0"/>
        <item x="1"/>
        <item x="2"/>
        <item t="default"/>
      </items>
    </pivotField>
    <pivotField name="MMIR Policy NOT PASSED (Y=1/N=0)" compact="0" outline="0" multipleItemSelectionAllowed="1" showAll="0">
      <items>
        <item x="0"/>
        <item x="1"/>
        <item x="2"/>
        <item t="default"/>
      </items>
    </pivotField>
    <pivotField name="Total Points" dataField="1" compact="0" outline="0" multipleItemSelectionAllowed="1" showAll="0">
      <items>
        <item x="0"/>
        <item x="1"/>
        <item x="2"/>
        <item x="3"/>
        <item t="default"/>
      </items>
    </pivotField>
    <pivotField name=" " compact="0" outline="0" multipleItemSelectionAllowed="1" showAll="0">
      <items>
        <item x="0"/>
        <item t="default"/>
      </items>
    </pivotField>
    <pivotField name="Policy Updat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olicy update2" compact="0" outline="0" multipleItemSelectionAllowed="1" showAll="0">
      <items>
        <item x="0"/>
        <item x="1"/>
        <item x="2"/>
        <item x="3"/>
        <item x="4"/>
        <item x="5"/>
        <item x="6"/>
        <item x="7"/>
        <item x="8"/>
        <item x="9"/>
        <item x="10"/>
        <item t="default"/>
      </items>
    </pivotField>
    <pivotField name="policy update3" compact="0" outline="0" multipleItemSelectionAllowed="1" showAll="0">
      <items>
        <item x="0"/>
        <item x="1"/>
        <item x="2"/>
        <item x="3"/>
        <item x="4"/>
        <item x="5"/>
        <item x="6"/>
        <item t="default"/>
      </items>
    </pivotField>
    <pivotField name="policy update4" compact="0" outline="0" multipleItemSelectionAllowed="1" showAll="0">
      <items>
        <item x="0"/>
        <item x="1"/>
        <item x="2"/>
        <item x="3"/>
        <item t="default"/>
      </items>
    </pivotField>
    <pivotField name="policy update5" compact="0" outline="0" multipleItemSelectionAllowed="1" showAll="0">
      <items>
        <item x="0"/>
        <item x="1"/>
        <item x="2"/>
        <item x="3"/>
        <item t="default"/>
      </items>
    </pivotField>
    <pivotField name="policy update6" compact="0" outline="0" multipleItemSelectionAllowed="1" showAll="0">
      <items>
        <item x="0"/>
        <item x="1"/>
        <item x="2"/>
        <item x="3"/>
        <item t="default"/>
      </items>
    </pivotField>
    <pivotField name="policy update7" compact="0" outline="0" multipleItemSelectionAllowed="1" showAll="0">
      <items>
        <item x="0"/>
        <item x="1"/>
        <item x="2"/>
        <item t="default"/>
      </items>
    </pivotField>
  </pivotFields>
  <rowFields>
    <field x="0"/>
  </rowFields>
  <dataFields>
    <dataField name="SUM of Total Points"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hcn.org/issues/53.6/indigenous-affairs-justice-tribes-unveil-landmark-missing-and-murdered-indigenous-person-response" TargetMode="External"/><Relationship Id="rId22" Type="http://schemas.openxmlformats.org/officeDocument/2006/relationships/hyperlink" Target="https://www.nmlegis.gov/Legislation/Legislation?chamber=H&amp;legtype=B&amp;legno=208&amp;year=21" TargetMode="External"/><Relationship Id="rId21" Type="http://schemas.openxmlformats.org/officeDocument/2006/relationships/hyperlink" Target="https://www.njleg.state.nj.us/bills/BillView.asp?BillNumber=SR88" TargetMode="External"/><Relationship Id="rId24" Type="http://schemas.openxmlformats.org/officeDocument/2006/relationships/hyperlink" Target="https://www.nysenate.gov/legislation/bills/2021/S6924" TargetMode="External"/><Relationship Id="rId23" Type="http://schemas.openxmlformats.org/officeDocument/2006/relationships/hyperlink" Target="https://www.iad.state.nm.us/wp-content/uploads/2021/05/Executive-Order-Establishing-the-New-Mexico-MMIWR-Task-Force.pdf" TargetMode="External"/><Relationship Id="rId1" Type="http://schemas.openxmlformats.org/officeDocument/2006/relationships/hyperlink" Target="https://www.congress.gov/bill/117th-congress/senate-resolution/196/text" TargetMode="External"/><Relationship Id="rId2" Type="http://schemas.openxmlformats.org/officeDocument/2006/relationships/hyperlink" Target="https://www.congress.gov/bill/117th-congress/senate-resolution/196" TargetMode="External"/><Relationship Id="rId3" Type="http://schemas.openxmlformats.org/officeDocument/2006/relationships/hyperlink" Target="https://www.congress.gov/bill/117th-congress/house-bill/1620/text?r=6&amp;s=2" TargetMode="External"/><Relationship Id="rId4" Type="http://schemas.openxmlformats.org/officeDocument/2006/relationships/hyperlink" Target="https://www.congress.gov/bill/117th-congress/house-resolution/411/text" TargetMode="External"/><Relationship Id="rId9" Type="http://schemas.openxmlformats.org/officeDocument/2006/relationships/hyperlink" Target="https://www.capitol.hawaii.gov/session2021/bills/SR7_SD1_.PDF" TargetMode="External"/><Relationship Id="rId26" Type="http://schemas.openxmlformats.org/officeDocument/2006/relationships/hyperlink" Target="https://legiscan.com/OK/text/HB2733/2021" TargetMode="External"/><Relationship Id="rId25" Type="http://schemas.openxmlformats.org/officeDocument/2006/relationships/hyperlink" Target="https://legiscan.com/OK/text/SB230/id/2226402" TargetMode="External"/><Relationship Id="rId28" Type="http://schemas.openxmlformats.org/officeDocument/2006/relationships/hyperlink" Target="https://www.justice.gov/usao-or/page/file/1368976/download" TargetMode="External"/><Relationship Id="rId27" Type="http://schemas.openxmlformats.org/officeDocument/2006/relationships/hyperlink" Target="https://legiscan.com/OK/text/SB172/id/2369309/Oklahoma-2021-SB172-Enrolled.pdf" TargetMode="External"/><Relationship Id="rId5" Type="http://schemas.openxmlformats.org/officeDocument/2006/relationships/hyperlink" Target="https://www.justice.gov/usao-ak/pr/pilot-projects-launched-address-missing-and-murdered-indigenous-persons" TargetMode="External"/><Relationship Id="rId6" Type="http://schemas.openxmlformats.org/officeDocument/2006/relationships/hyperlink" Target="https://legiscan.com/AZ/text/HB2099/id/2323301/Arizona-2021-HB2099-Engrossed.html" TargetMode="External"/><Relationship Id="rId29" Type="http://schemas.openxmlformats.org/officeDocument/2006/relationships/hyperlink" Target="https://legiscan.com/SD/text/HB1199/id/2326688/South_Dakota-2021-HB1199-Enrolled.pdf" TargetMode="External"/><Relationship Id="rId7" Type="http://schemas.openxmlformats.org/officeDocument/2006/relationships/hyperlink" Target="https://legiscan.com/CA/text/AR40/id/2382643/California-2021-AR40-Introduced.html" TargetMode="External"/><Relationship Id="rId8" Type="http://schemas.openxmlformats.org/officeDocument/2006/relationships/hyperlink" Target="https://legiscan.com/HI/text/HCR11/id/2363850/Hawaii-2021-HCR11-Amended.html" TargetMode="External"/><Relationship Id="rId31" Type="http://schemas.openxmlformats.org/officeDocument/2006/relationships/hyperlink" Target="https://legiscan.com/WA/text/HB1571/id/2355827/Washington-2021-HB1571-Introduced.pdf" TargetMode="External"/><Relationship Id="rId30" Type="http://schemas.openxmlformats.org/officeDocument/2006/relationships/hyperlink" Target="https://legiscan.com/UT/text/HB0041/id/2337361/Utah-2021-HB0041-Enrolled.pdf" TargetMode="External"/><Relationship Id="rId11" Type="http://schemas.openxmlformats.org/officeDocument/2006/relationships/hyperlink" Target="http://kslegislature.org/li/b2021_22/measures/documents/hb2008_enrolled.pdf" TargetMode="External"/><Relationship Id="rId33" Type="http://schemas.openxmlformats.org/officeDocument/2006/relationships/hyperlink" Target="https://docs.legis.wisconsin.gov/2019/related/proposals/ab548.pdf" TargetMode="External"/><Relationship Id="rId10" Type="http://schemas.openxmlformats.org/officeDocument/2006/relationships/hyperlink" Target="https://www.ilga.gov/legislation/BillStatus.asp?DocNum=3988&amp;GAID=16&amp;DocTypeID=HB&amp;SessionID=110&amp;GA=102" TargetMode="External"/><Relationship Id="rId32" Type="http://schemas.openxmlformats.org/officeDocument/2006/relationships/hyperlink" Target="https://washingtonstatewire.com/attorney-general-will-coordinate-task-force-on-missing-murdered-indigenous-women/" TargetMode="External"/><Relationship Id="rId13" Type="http://schemas.openxmlformats.org/officeDocument/2006/relationships/hyperlink" Target="http://legislature.maine.gov/legis/bills/display_ps.asp?paper=HP1220&amp;snum=130" TargetMode="External"/><Relationship Id="rId12" Type="http://schemas.openxmlformats.org/officeDocument/2006/relationships/hyperlink" Target="https://gov.louisiana.gov/assets/ExecutiveOrders/2021/JBE-2021-7MMIWTaskForce.pdf" TargetMode="External"/><Relationship Id="rId34" Type="http://schemas.openxmlformats.org/officeDocument/2006/relationships/drawing" Target="../drawings/drawing1.xml"/><Relationship Id="rId15" Type="http://schemas.openxmlformats.org/officeDocument/2006/relationships/hyperlink" Target="https://legiscan.com/MN/text/SF1989/id/2329984/Minnesota-2021-SF1989-Introduced.pdf" TargetMode="External"/><Relationship Id="rId14" Type="http://schemas.openxmlformats.org/officeDocument/2006/relationships/hyperlink" Target="https://legiscan.com/MN/text/HF2124/id/2332005" TargetMode="External"/><Relationship Id="rId17" Type="http://schemas.openxmlformats.org/officeDocument/2006/relationships/hyperlink" Target="https://legiscan.com/MT/text/SB4/id/2289791/Montana-2021-SB4-Enrolled.pdf" TargetMode="External"/><Relationship Id="rId16" Type="http://schemas.openxmlformats.org/officeDocument/2006/relationships/hyperlink" Target="https://legiscan.com/MT/text/HB98/id/2349249" TargetMode="External"/><Relationship Id="rId19" Type="http://schemas.openxmlformats.org/officeDocument/2006/relationships/hyperlink" Target="https://legiscan.com/MT/text/HB36/id/2224931" TargetMode="External"/><Relationship Id="rId18" Type="http://schemas.openxmlformats.org/officeDocument/2006/relationships/hyperlink" Target="https://legiscan.com/MT/text/HB35/id/2349651"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legiscan.com/MT/text/HB98/id/2349249" TargetMode="External"/><Relationship Id="rId22" Type="http://schemas.openxmlformats.org/officeDocument/2006/relationships/hyperlink" Target="https://legiscan.com/MT/text/HB35/id/2349651" TargetMode="External"/><Relationship Id="rId21" Type="http://schemas.openxmlformats.org/officeDocument/2006/relationships/hyperlink" Target="https://legiscan.com/MT/text/SB4/id/2289791/Montana-2021-SB4-Enrolled.pdf" TargetMode="External"/><Relationship Id="rId24" Type="http://schemas.openxmlformats.org/officeDocument/2006/relationships/hyperlink" Target="https://www.hcn.org/issues/53.6/indigenous-affairs-justice-tribes-unveil-landmark-missing-and-murdered-indigenous-person-response" TargetMode="External"/><Relationship Id="rId23" Type="http://schemas.openxmlformats.org/officeDocument/2006/relationships/hyperlink" Target="https://legiscan.com/MT/text/HB36/id/2224931" TargetMode="External"/><Relationship Id="rId1" Type="http://schemas.openxmlformats.org/officeDocument/2006/relationships/hyperlink" Target="https://www.congress.gov/bill/117th-congress/senate-resolution/196/text" TargetMode="External"/><Relationship Id="rId2" Type="http://schemas.openxmlformats.org/officeDocument/2006/relationships/hyperlink" Target="https://www.congress.gov/bill/117th-congress/senate-resolution/196" TargetMode="External"/><Relationship Id="rId3" Type="http://schemas.openxmlformats.org/officeDocument/2006/relationships/hyperlink" Target="https://www.congress.gov/bill/117th-congress/house-bill/1620/text?r=6&amp;s=2" TargetMode="External"/><Relationship Id="rId4" Type="http://schemas.openxmlformats.org/officeDocument/2006/relationships/hyperlink" Target="https://www.congress.gov/bill/117th-congress/house-resolution/411/text" TargetMode="External"/><Relationship Id="rId9" Type="http://schemas.openxmlformats.org/officeDocument/2006/relationships/hyperlink" Target="https://legiscan.com/CA/text/AR40/id/2382643/California-2021-AR40-Introduced.html" TargetMode="External"/><Relationship Id="rId26" Type="http://schemas.openxmlformats.org/officeDocument/2006/relationships/hyperlink" Target="https://www.nmlegis.gov/Legislation/Legislation?chamber=H&amp;legtype=B&amp;legno=208&amp;year=21" TargetMode="External"/><Relationship Id="rId25" Type="http://schemas.openxmlformats.org/officeDocument/2006/relationships/hyperlink" Target="https://www.njleg.state.nj.us/bills/BillView.asp?BillNumber=SR88" TargetMode="External"/><Relationship Id="rId28" Type="http://schemas.openxmlformats.org/officeDocument/2006/relationships/hyperlink" Target="https://www.nysenate.gov/legislation/bills/2021/S6924" TargetMode="External"/><Relationship Id="rId27" Type="http://schemas.openxmlformats.org/officeDocument/2006/relationships/hyperlink" Target="https://www.iad.state.nm.us/wp-content/uploads/2021/05/Executive-Order-Establishing-the-New-Mexico-MMIWR-Task-Force.pdf" TargetMode="External"/><Relationship Id="rId5" Type="http://schemas.openxmlformats.org/officeDocument/2006/relationships/hyperlink" Target="https://www.justice.gov/usao-ak/pr/pilot-projects-launched-address-missing-and-murdered-indigenous-persons" TargetMode="External"/><Relationship Id="rId6" Type="http://schemas.openxmlformats.org/officeDocument/2006/relationships/hyperlink" Target="https://www.justice.gov/usao-ak/pr/recognizing-missing-and-murdered-indigenous-persons-awareness-day-alaska" TargetMode="External"/><Relationship Id="rId29" Type="http://schemas.openxmlformats.org/officeDocument/2006/relationships/hyperlink" Target="https://legiscan.com/OK/text/SB230/id/2226402" TargetMode="External"/><Relationship Id="rId7" Type="http://schemas.openxmlformats.org/officeDocument/2006/relationships/hyperlink" Target="https://legiscan.com/AZ/text/HB2099/id/2323301/Arizona-2021-HB2099-Engrossed.html" TargetMode="External"/><Relationship Id="rId8" Type="http://schemas.openxmlformats.org/officeDocument/2006/relationships/hyperlink" Target="https://legiscan.com/AZ/text/HB2099/id/2323301/Arizona-2021-HB2099-Engrossed.html" TargetMode="External"/><Relationship Id="rId31" Type="http://schemas.openxmlformats.org/officeDocument/2006/relationships/hyperlink" Target="https://legiscan.com/OK/text/SB172/id/2369309/Oklahoma-2021-SB172-Enrolled.pdf" TargetMode="External"/><Relationship Id="rId30" Type="http://schemas.openxmlformats.org/officeDocument/2006/relationships/hyperlink" Target="https://legiscan.com/OK/text/HB2733/2021" TargetMode="External"/><Relationship Id="rId11" Type="http://schemas.openxmlformats.org/officeDocument/2006/relationships/hyperlink" Target="https://legiscan.com/HI/text/HCR11/id/2363850/Hawaii-2021-HCR11-Amended.html" TargetMode="External"/><Relationship Id="rId33" Type="http://schemas.openxmlformats.org/officeDocument/2006/relationships/hyperlink" Target="https://legiscan.com/SD/text/HB1199/id/2326688/South_Dakota-2021-HB1199-Enrolled.pdf" TargetMode="External"/><Relationship Id="rId10" Type="http://schemas.openxmlformats.org/officeDocument/2006/relationships/hyperlink" Target="https://legiscan.com/CA/text/AR40/id/2382643/California-2021-AR40-Introduced.html" TargetMode="External"/><Relationship Id="rId32" Type="http://schemas.openxmlformats.org/officeDocument/2006/relationships/hyperlink" Target="https://www.justice.gov/usao-or/page/file/1368976/download" TargetMode="External"/><Relationship Id="rId13" Type="http://schemas.openxmlformats.org/officeDocument/2006/relationships/hyperlink" Target="https://www.ilga.gov/legislation/BillStatus.asp?DocNum=3988&amp;GAID=16&amp;DocTypeID=HB&amp;SessionID=110&amp;GA=102" TargetMode="External"/><Relationship Id="rId35" Type="http://schemas.openxmlformats.org/officeDocument/2006/relationships/hyperlink" Target="https://legiscan.com/WA/text/HB1571/id/2355827/Washington-2021-HB1571-Introduced.pdf" TargetMode="External"/><Relationship Id="rId12" Type="http://schemas.openxmlformats.org/officeDocument/2006/relationships/hyperlink" Target="https://www.capitol.hawaii.gov/session2021/bills/SR7_SD1_.PDF" TargetMode="External"/><Relationship Id="rId34" Type="http://schemas.openxmlformats.org/officeDocument/2006/relationships/hyperlink" Target="https://legiscan.com/UT/text/HB0041/id/2337361/Utah-2021-HB0041-Enrolled.pdf" TargetMode="External"/><Relationship Id="rId15" Type="http://schemas.openxmlformats.org/officeDocument/2006/relationships/hyperlink" Target="https://gov.louisiana.gov/assets/ExecutiveOrders/2021/JBE-2021-7MMIWTaskForce.pdf" TargetMode="External"/><Relationship Id="rId37" Type="http://schemas.openxmlformats.org/officeDocument/2006/relationships/hyperlink" Target="https://docs.legis.wisconsin.gov/2019/related/proposals/ab548.pdf" TargetMode="External"/><Relationship Id="rId14" Type="http://schemas.openxmlformats.org/officeDocument/2006/relationships/hyperlink" Target="http://kslegislature.org/li/b2021_22/measures/documents/hb2008_enrolled.pdf" TargetMode="External"/><Relationship Id="rId36" Type="http://schemas.openxmlformats.org/officeDocument/2006/relationships/hyperlink" Target="https://washingtonstatewire.com/attorney-general-will-coordinate-task-force-on-missing-murdered-indigenous-women/" TargetMode="External"/><Relationship Id="rId17" Type="http://schemas.openxmlformats.org/officeDocument/2006/relationships/hyperlink" Target="http://legislature.maine.gov/legis/bills/display_ps.asp?paper=HP1220&amp;snum=130" TargetMode="External"/><Relationship Id="rId16" Type="http://schemas.openxmlformats.org/officeDocument/2006/relationships/hyperlink" Target="https://gov.louisiana.gov/assets/ExecutiveOrders/2021/JBE-2021-7MMIWTaskForce.pdf" TargetMode="External"/><Relationship Id="rId38" Type="http://schemas.openxmlformats.org/officeDocument/2006/relationships/drawing" Target="../drawings/drawing2.xml"/><Relationship Id="rId19" Type="http://schemas.openxmlformats.org/officeDocument/2006/relationships/hyperlink" Target="https://legiscan.com/MN/text/SF1989/id/2329984/Minnesota-2021-SF1989-Introduced.pdf" TargetMode="External"/><Relationship Id="rId18" Type="http://schemas.openxmlformats.org/officeDocument/2006/relationships/hyperlink" Target="https://legiscan.com/MN/text/HF2124/id/233200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legis.wisconsin.gov/2019/related/proposals/ab548" TargetMode="External"/><Relationship Id="rId20" Type="http://schemas.openxmlformats.org/officeDocument/2006/relationships/hyperlink" Target="https://custom.statenet.com/public/resources.cgi?id=ID:bill:MN2019000H111&amp;ciq=ncsl19&amp;client_md=d903e47a736e600ac6671867d87ec4c9&amp;mode=current_text" TargetMode="External"/><Relationship Id="rId42" Type="http://schemas.openxmlformats.org/officeDocument/2006/relationships/drawing" Target="../drawings/drawing4.xml"/><Relationship Id="rId41" Type="http://schemas.openxmlformats.org/officeDocument/2006/relationships/hyperlink" Target="https://docs.legis.wisconsin.gov/2019/proposals/sb493" TargetMode="External"/><Relationship Id="rId22" Type="http://schemas.openxmlformats.org/officeDocument/2006/relationships/hyperlink" Target="https://custom.statenet.com/public/resources.cgi?id=ID:bill:MN2019000S711&amp;ciq=ncsl19&amp;client_md=fcf0f012ef25b0db02ab88728c304f60&amp;mode=current_text" TargetMode="External"/><Relationship Id="rId21" Type="http://schemas.openxmlformats.org/officeDocument/2006/relationships/hyperlink" Target="https://custom.statenet.com/public/resources.cgi?id=ID:bill:MN2019000S515&amp;ciq=ncsl19&amp;client_md=3b6caaae5f28ee02e609312c801a4e2a&amp;mode=current_text" TargetMode="External"/><Relationship Id="rId24" Type="http://schemas.openxmlformats.org/officeDocument/2006/relationships/hyperlink" Target="https://custom.statenet.com/public/resources.cgi?id=ID:bill:MN2019000S1736&amp;ciq=ncsl19&amp;client_md=44bcf9cece6d69be346ce26ab4a36bf9&amp;mode=current_text" TargetMode="External"/><Relationship Id="rId23" Type="http://schemas.openxmlformats.org/officeDocument/2006/relationships/hyperlink" Target="https://custom.statenet.com/public/resources.cgi?id=ID:bill:MN2019000H1212&amp;ciq=ncsl19&amp;client_md=1a69af9d3cfcffe7c3af3bf51bc07d35&amp;mode=current_text" TargetMode="External"/><Relationship Id="rId1" Type="http://schemas.openxmlformats.org/officeDocument/2006/relationships/hyperlink" Target="http://www.akleg.gov/basis/Bill/Detail/31?Root=HB0277" TargetMode="External"/><Relationship Id="rId2" Type="http://schemas.openxmlformats.org/officeDocument/2006/relationships/hyperlink" Target="https://custom.statenet.com/public/resources.cgi?id=ID:bill:AK2019000HR10&amp;ciq=ncsl19&amp;client_md=3fb05b7cf35abc63d9d3cf74693ffbdd&amp;mode=current_text" TargetMode="External"/><Relationship Id="rId3" Type="http://schemas.openxmlformats.org/officeDocument/2006/relationships/hyperlink" Target="https://legiscan.com/AZ/text/HB2570/2019" TargetMode="External"/><Relationship Id="rId4" Type="http://schemas.openxmlformats.org/officeDocument/2006/relationships/hyperlink" Target="https://legiscan.com/AZ/text/HB2570/id/1884585" TargetMode="External"/><Relationship Id="rId9" Type="http://schemas.openxmlformats.org/officeDocument/2006/relationships/hyperlink" Target="https://custom.statenet.com/public/resources.cgi?id=ID:bill:CA2019000A1854&amp;ciq=ncsl19&amp;client_md=2678360cb12e714816f26f3dbaa20325&amp;mode=current_text" TargetMode="External"/><Relationship Id="rId26" Type="http://schemas.openxmlformats.org/officeDocument/2006/relationships/hyperlink" Target="https://www.billtrack50.com/BillDetail/1075181" TargetMode="External"/><Relationship Id="rId25" Type="http://schemas.openxmlformats.org/officeDocument/2006/relationships/hyperlink" Target="https://leg.mt.gov/bills/2019/billhtml/HB0021.htm" TargetMode="External"/><Relationship Id="rId28" Type="http://schemas.openxmlformats.org/officeDocument/2006/relationships/hyperlink" Target="https://custom.statenet.com/public/resources.cgi?id=ID:bill:ND2019000H1313&amp;ciq=ncsl19&amp;client_md=a8ef0286878c4618e2b365cfb6af66a9&amp;mode=current_text" TargetMode="External"/><Relationship Id="rId27" Type="http://schemas.openxmlformats.org/officeDocument/2006/relationships/hyperlink" Target="https://custom.statenet.com/public/resources.cgi?id=ID:bill:ND2019000H1311&amp;ciq=ncsl19&amp;client_md=d5bf0ea379103e72963cbbde89b1bc3b&amp;mode=current_text" TargetMode="External"/><Relationship Id="rId5" Type="http://schemas.openxmlformats.org/officeDocument/2006/relationships/hyperlink" Target="https://leginfo.legislature.ca.gov/faces/billNavClient.xhtml?bill_id=201920200AB3099" TargetMode="External"/><Relationship Id="rId6" Type="http://schemas.openxmlformats.org/officeDocument/2006/relationships/hyperlink" Target="https://custom.statenet.com/public/resources.cgi?id=ID:bill:CA2019000AJR17&amp;ciq=ncsl19&amp;client_md=08fad277e4b295556da69e498e0e8a8e&amp;mode=current_text" TargetMode="External"/><Relationship Id="rId29" Type="http://schemas.openxmlformats.org/officeDocument/2006/relationships/hyperlink" Target="https://www.nmlegis.gov/Legislation/Legislation?Chamber=H&amp;LegType=B&amp;LegNo=278&amp;year=19" TargetMode="External"/><Relationship Id="rId7" Type="http://schemas.openxmlformats.org/officeDocument/2006/relationships/hyperlink" Target="https://custom.statenet.com/public/resources.cgi?id=ID:bill:CA2019000ACR83&amp;ciq=ncsl19&amp;client_md=4be2aa44fee94cc8b9937402b994298f&amp;mode=current_text" TargetMode="External"/><Relationship Id="rId8" Type="http://schemas.openxmlformats.org/officeDocument/2006/relationships/hyperlink" Target="https://custom.statenet.com/public/resources.cgi?id=ID:bill:CA2019000A1653&amp;ciq=ncsl19&amp;client_md=b102bd0db80c40b9b1bba77a7fbc9962&amp;mode=current_text" TargetMode="External"/><Relationship Id="rId31" Type="http://schemas.openxmlformats.org/officeDocument/2006/relationships/hyperlink" Target="https://custom.statenet.com/public/resources.cgi?id=ID:bill:NM2019000S453&amp;ciq=ncsl19&amp;client_md=d7f947cc9c39316dfb3a1264aea36346&amp;mode=current_text" TargetMode="External"/><Relationship Id="rId30" Type="http://schemas.openxmlformats.org/officeDocument/2006/relationships/hyperlink" Target="https://custom.statenet.com/public/resources.cgi?id=ID:bill:NM2019000SM38&amp;ciq=ncsl19&amp;client_md=2211e3263355c3b40ac791bd6332c7b8&amp;mode=current_text" TargetMode="External"/><Relationship Id="rId11" Type="http://schemas.openxmlformats.org/officeDocument/2006/relationships/hyperlink" Target="https://custom.statenet.com/public/resources.cgi?id=ID:bill:CA2019000A1653&amp;ciq=ncsl19&amp;client_md=b102bd0db80c40b9b1bba77a7fbc9962&amp;mode=current_text" TargetMode="External"/><Relationship Id="rId33" Type="http://schemas.openxmlformats.org/officeDocument/2006/relationships/hyperlink" Target="https://olis.leg.state.or.us/liz/2019R1/Downloads/MeasureDocument/HB2625/Introduced" TargetMode="External"/><Relationship Id="rId10" Type="http://schemas.openxmlformats.org/officeDocument/2006/relationships/hyperlink" Target="https://custom.statenet.com/public/resources.cgi?id=ID:bill:CA2019000AJR17&amp;ciq=ncsl19&amp;client_md=08fad277e4b295556da69e498e0e8a8e&amp;mode=current_text" TargetMode="External"/><Relationship Id="rId32" Type="http://schemas.openxmlformats.org/officeDocument/2006/relationships/hyperlink" Target="https://custom.statenet.com/public/resources.cgi?id=ID:bill:OK2019000H3345&amp;ciq=ncsl19&amp;client_md=16ed807a762cd941f19a13cbad7159be&amp;mode=current_text" TargetMode="External"/><Relationship Id="rId13" Type="http://schemas.openxmlformats.org/officeDocument/2006/relationships/hyperlink" Target="https://www.capitol.hawaii.gov/Archives/measure_indiv_Archives.aspx?billtype=SR&amp;billnumber=37&amp;year=2020" TargetMode="External"/><Relationship Id="rId35" Type="http://schemas.openxmlformats.org/officeDocument/2006/relationships/hyperlink" Target="https://custom.statenet.com/public/resources.cgi?id=ID:bill:SD2019000H1237&amp;ciq=ncsl19&amp;client_md=e0aedadff994bccd9bf9b5aa8f536753&amp;mode=current_text" TargetMode="External"/><Relationship Id="rId12" Type="http://schemas.openxmlformats.org/officeDocument/2006/relationships/hyperlink" Target="https://www.capitol.hawaii.gov/Archives/measure_indiv_Archives.aspx?billtype=HR&amp;billnumber=136&amp;year=2020" TargetMode="External"/><Relationship Id="rId34" Type="http://schemas.openxmlformats.org/officeDocument/2006/relationships/hyperlink" Target="https://sdlegislature.gov/Session/Bill/10053" TargetMode="External"/><Relationship Id="rId15" Type="http://schemas.openxmlformats.org/officeDocument/2006/relationships/hyperlink" Target="https://custom.statenet.com/public/resources.cgi?id=ID:bill:ID2020000HCR33&amp;ciq=ncsl19&amp;client_md=3668ea1b5a243376314f650a62004056&amp;mode=current_text" TargetMode="External"/><Relationship Id="rId37" Type="http://schemas.openxmlformats.org/officeDocument/2006/relationships/hyperlink" Target="https://le.utah.gov/~2020/bills/static/HB0116.html" TargetMode="External"/><Relationship Id="rId14" Type="http://schemas.openxmlformats.org/officeDocument/2006/relationships/hyperlink" Target="https://custom.statenet.com/public/resources.cgi?id=ID:bill:IA2019000S2208&amp;ciq=ncsl19&amp;client_md=cc12451e362205a6785b63e75f748fb9&amp;mode=current_text" TargetMode="External"/><Relationship Id="rId36" Type="http://schemas.openxmlformats.org/officeDocument/2006/relationships/hyperlink" Target="https://custom.statenet.com/public/resources.cgi?id=ID:bill:SD2019000H1238&amp;ciq=ncsl19&amp;client_md=31b02daa570bbb9de7fedbfc633906f3&amp;mode=current_text" TargetMode="External"/><Relationship Id="rId17" Type="http://schemas.openxmlformats.org/officeDocument/2006/relationships/hyperlink" Target="https://www.revisor.mn.gov/bills/bill.php?b=House&amp;f=HF0111&amp;ssn=0&amp;y=2019" TargetMode="External"/><Relationship Id="rId39" Type="http://schemas.openxmlformats.org/officeDocument/2006/relationships/hyperlink" Target="https://app.leg.wa.gov/billsummary?BillNumber=1713&amp;Year=2019&amp;Initiative=false" TargetMode="External"/><Relationship Id="rId16" Type="http://schemas.openxmlformats.org/officeDocument/2006/relationships/hyperlink" Target="https://custom.statenet.com/public/resources.cgi?id=ID:bill:KS2019000S455&amp;ciq=ncsl19&amp;client_md=814c3701adad9e07e2f55235f0f30ee2&amp;mode=current_text" TargetMode="External"/><Relationship Id="rId38" Type="http://schemas.openxmlformats.org/officeDocument/2006/relationships/hyperlink" Target="https://custom.statenet.com/public/resources.cgi?id=ID:bill:UT2019000HCR6&amp;ciq=ncsl19&amp;client_md=7b3875310890faf94f2c7503997a12e5&amp;mode=current_text" TargetMode="External"/><Relationship Id="rId19" Type="http://schemas.openxmlformats.org/officeDocument/2006/relationships/hyperlink" Target="https://custom.statenet.com/public/resources.cgi?id=ID:bill:MN2019000H70&amp;ciq=ncsl19&amp;client_md=83ce286eae0e5f7741f9b31b88089243&amp;mode=current_text" TargetMode="External"/><Relationship Id="rId18" Type="http://schemas.openxmlformats.org/officeDocument/2006/relationships/hyperlink" Target="https://www.wilder.org/sites/default/files/imports/MMIW_TaskForceReport_12-20.pdf"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egislature.idaho.gov/wp-content/uploads/sessioninfo/2019/interim/191003_icia_SavannasAct.pdf" TargetMode="External"/><Relationship Id="rId2" Type="http://schemas.openxmlformats.org/officeDocument/2006/relationships/hyperlink" Target="https://www.ncsl.org/research/state-tribal-institute/database-of-state-and-tribal-legislation.aspx"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congress.gov/bill/115th-congress/senate-bill/1942" TargetMode="External"/><Relationship Id="rId2" Type="http://schemas.openxmlformats.org/officeDocument/2006/relationships/hyperlink" Target="https://www.congress.gov/bill/116th-congress/house-bill/5267?s=2&amp;r=12" TargetMode="External"/><Relationship Id="rId3" Type="http://schemas.openxmlformats.org/officeDocument/2006/relationships/hyperlink" Target="https://www.congress.gov/bill/116th-congress/house-bill/1100?s=2&amp;r=50" TargetMode="External"/><Relationship Id="rId4" Type="http://schemas.openxmlformats.org/officeDocument/2006/relationships/hyperlink" Target="https://www.congress.gov/bill/116th-congress/house-bill/958?s=2&amp;r=56" TargetMode="External"/><Relationship Id="rId5" Type="http://schemas.openxmlformats.org/officeDocument/2006/relationships/hyperlink" Target="https://www.congress.gov/bill/116th-congress/senate-bill/982/text" TargetMode="External"/><Relationship Id="rId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9.86"/>
    <col customWidth="1" min="2" max="2" width="36.57"/>
    <col customWidth="1" min="3" max="3" width="11.71"/>
    <col customWidth="1" min="4" max="4" width="56.86"/>
    <col customWidth="1" min="5" max="5" width="76.14"/>
    <col customWidth="1" min="6" max="6" width="48.86"/>
    <col customWidth="1" min="7" max="7" width="47.57"/>
    <col customWidth="1" min="8" max="8" width="49.57"/>
    <col customWidth="1" min="9" max="9" width="44.57"/>
    <col customWidth="1" min="10" max="10" width="68.57"/>
    <col customWidth="1" min="11" max="11" width="93.0"/>
    <col customWidth="1" min="12" max="12" width="40.29"/>
    <col customWidth="1" min="13" max="13" width="11.71"/>
  </cols>
  <sheetData>
    <row r="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c r="W1" s="3"/>
      <c r="X1" s="3"/>
      <c r="Y1" s="3"/>
      <c r="Z1" s="3"/>
      <c r="AA1" s="3"/>
    </row>
    <row r="2">
      <c r="A2" s="4" t="s">
        <v>13</v>
      </c>
      <c r="B2" s="5" t="s">
        <v>14</v>
      </c>
      <c r="C2" s="6">
        <v>1.0</v>
      </c>
      <c r="D2" s="7" t="s">
        <v>15</v>
      </c>
      <c r="E2" s="8" t="s">
        <v>16</v>
      </c>
      <c r="F2" s="4" t="s">
        <v>17</v>
      </c>
      <c r="G2" s="4" t="s">
        <v>17</v>
      </c>
      <c r="H2" s="4" t="s">
        <v>17</v>
      </c>
      <c r="I2" s="6">
        <v>0.0</v>
      </c>
      <c r="J2" s="9" t="s">
        <v>17</v>
      </c>
      <c r="K2" s="6" t="s">
        <v>18</v>
      </c>
      <c r="L2" s="10" t="s">
        <v>19</v>
      </c>
      <c r="M2" s="11">
        <v>44518.0</v>
      </c>
      <c r="N2" s="12"/>
      <c r="O2" s="12"/>
      <c r="P2" s="12"/>
      <c r="Q2" s="12"/>
      <c r="R2" s="12"/>
      <c r="S2" s="12"/>
      <c r="T2" s="12"/>
      <c r="U2" s="12"/>
      <c r="V2" s="12"/>
      <c r="W2" s="12"/>
      <c r="X2" s="12"/>
      <c r="Y2" s="12"/>
      <c r="Z2" s="12"/>
      <c r="AA2" s="12"/>
    </row>
    <row r="3">
      <c r="A3" s="13" t="s">
        <v>13</v>
      </c>
      <c r="B3" s="14" t="s">
        <v>20</v>
      </c>
      <c r="C3" s="15">
        <v>1.0</v>
      </c>
      <c r="D3" s="16" t="s">
        <v>21</v>
      </c>
      <c r="E3" s="17" t="s">
        <v>22</v>
      </c>
      <c r="F3" s="13" t="s">
        <v>17</v>
      </c>
      <c r="G3" s="13" t="s">
        <v>17</v>
      </c>
      <c r="H3" s="13" t="s">
        <v>17</v>
      </c>
      <c r="I3" s="15">
        <v>0.0</v>
      </c>
      <c r="J3" s="18" t="s">
        <v>17</v>
      </c>
      <c r="K3" s="19" t="s">
        <v>23</v>
      </c>
      <c r="L3" s="19" t="s">
        <v>24</v>
      </c>
      <c r="M3" s="20">
        <v>44518.0</v>
      </c>
      <c r="N3" s="21"/>
      <c r="O3" s="21"/>
      <c r="P3" s="21"/>
      <c r="Q3" s="21"/>
      <c r="R3" s="21"/>
      <c r="S3" s="21"/>
      <c r="T3" s="21"/>
      <c r="U3" s="21"/>
      <c r="V3" s="21"/>
      <c r="W3" s="21"/>
      <c r="X3" s="21"/>
      <c r="Y3" s="21"/>
      <c r="Z3" s="21"/>
      <c r="AA3" s="21"/>
    </row>
    <row r="4">
      <c r="A4" s="4" t="s">
        <v>13</v>
      </c>
      <c r="B4" s="5" t="s">
        <v>25</v>
      </c>
      <c r="C4" s="6" t="s">
        <v>26</v>
      </c>
      <c r="D4" s="4" t="s">
        <v>27</v>
      </c>
      <c r="E4" s="8" t="s">
        <v>28</v>
      </c>
      <c r="F4" s="9" t="s">
        <v>27</v>
      </c>
      <c r="G4" s="4" t="s">
        <v>27</v>
      </c>
      <c r="H4" s="4" t="s">
        <v>27</v>
      </c>
      <c r="I4" s="4" t="s">
        <v>27</v>
      </c>
      <c r="J4" s="9" t="s">
        <v>27</v>
      </c>
      <c r="K4" s="22" t="s">
        <v>29</v>
      </c>
      <c r="L4" s="10" t="s">
        <v>30</v>
      </c>
      <c r="M4" s="11">
        <v>44518.0</v>
      </c>
      <c r="N4" s="12"/>
      <c r="O4" s="12"/>
      <c r="P4" s="12"/>
      <c r="Q4" s="12"/>
      <c r="R4" s="12"/>
      <c r="S4" s="12"/>
      <c r="T4" s="12"/>
      <c r="U4" s="12"/>
      <c r="V4" s="12"/>
      <c r="W4" s="12"/>
      <c r="X4" s="12"/>
      <c r="Y4" s="12"/>
      <c r="Z4" s="12"/>
      <c r="AA4" s="12"/>
    </row>
    <row r="5">
      <c r="A5" s="13" t="s">
        <v>13</v>
      </c>
      <c r="B5" s="14" t="s">
        <v>31</v>
      </c>
      <c r="C5" s="15" t="s">
        <v>26</v>
      </c>
      <c r="D5" s="15" t="s">
        <v>32</v>
      </c>
      <c r="E5" s="17" t="s">
        <v>33</v>
      </c>
      <c r="F5" s="13" t="s">
        <v>17</v>
      </c>
      <c r="G5" s="13" t="s">
        <v>17</v>
      </c>
      <c r="H5" s="13" t="s">
        <v>17</v>
      </c>
      <c r="I5" s="15">
        <v>0.0</v>
      </c>
      <c r="J5" s="18" t="s">
        <v>17</v>
      </c>
      <c r="K5" s="23" t="s">
        <v>34</v>
      </c>
      <c r="L5" s="24" t="s">
        <v>35</v>
      </c>
      <c r="M5" s="20">
        <v>44518.0</v>
      </c>
      <c r="N5" s="21"/>
      <c r="O5" s="21"/>
      <c r="P5" s="21"/>
      <c r="Q5" s="21"/>
      <c r="R5" s="21"/>
      <c r="S5" s="21"/>
      <c r="T5" s="21"/>
      <c r="U5" s="21"/>
      <c r="V5" s="21"/>
      <c r="W5" s="21"/>
      <c r="X5" s="21"/>
      <c r="Y5" s="21"/>
      <c r="Z5" s="21"/>
      <c r="AA5" s="21"/>
    </row>
    <row r="6">
      <c r="A6" s="4" t="s">
        <v>36</v>
      </c>
      <c r="B6" s="25" t="s">
        <v>37</v>
      </c>
      <c r="C6" s="6" t="s">
        <v>38</v>
      </c>
      <c r="D6" s="6" t="s">
        <v>39</v>
      </c>
      <c r="E6" s="8" t="s">
        <v>40</v>
      </c>
      <c r="F6" s="4" t="s">
        <v>41</v>
      </c>
      <c r="G6" s="4" t="s">
        <v>17</v>
      </c>
      <c r="H6" s="6" t="s">
        <v>42</v>
      </c>
      <c r="I6" s="26" t="s">
        <v>43</v>
      </c>
      <c r="J6" s="26" t="s">
        <v>44</v>
      </c>
      <c r="K6" s="6" t="s">
        <v>45</v>
      </c>
      <c r="L6" s="10" t="s">
        <v>46</v>
      </c>
      <c r="M6" s="11">
        <v>44518.0</v>
      </c>
      <c r="N6" s="12"/>
      <c r="O6" s="12"/>
      <c r="P6" s="6" t="s">
        <v>47</v>
      </c>
      <c r="Q6" s="12"/>
      <c r="R6" s="12"/>
      <c r="S6" s="12"/>
      <c r="T6" s="12"/>
      <c r="U6" s="12"/>
      <c r="V6" s="12"/>
      <c r="W6" s="12"/>
      <c r="X6" s="12"/>
      <c r="Y6" s="12"/>
      <c r="Z6" s="12"/>
      <c r="AA6" s="12"/>
    </row>
    <row r="7">
      <c r="A7" s="27" t="s">
        <v>48</v>
      </c>
      <c r="B7" s="28" t="s">
        <v>49</v>
      </c>
      <c r="C7" s="21"/>
      <c r="D7" s="21"/>
      <c r="E7" s="21"/>
      <c r="F7" s="21"/>
      <c r="G7" s="21"/>
      <c r="H7" s="21"/>
      <c r="I7" s="21"/>
      <c r="J7" s="29"/>
      <c r="K7" s="21"/>
      <c r="L7" s="21"/>
      <c r="M7" s="21"/>
      <c r="N7" s="21"/>
      <c r="O7" s="21"/>
      <c r="P7" s="21"/>
      <c r="Q7" s="21"/>
      <c r="R7" s="21"/>
      <c r="S7" s="21"/>
      <c r="T7" s="21"/>
      <c r="U7" s="21"/>
      <c r="V7" s="21"/>
      <c r="W7" s="21"/>
      <c r="X7" s="21"/>
      <c r="Y7" s="21"/>
      <c r="Z7" s="21"/>
      <c r="AA7" s="21"/>
    </row>
    <row r="8">
      <c r="A8" s="30" t="s">
        <v>50</v>
      </c>
      <c r="B8" s="31" t="s">
        <v>49</v>
      </c>
      <c r="C8" s="12"/>
      <c r="D8" s="12"/>
      <c r="E8" s="12"/>
      <c r="F8" s="12"/>
      <c r="G8" s="12"/>
      <c r="H8" s="12"/>
      <c r="I8" s="12"/>
      <c r="J8" s="32"/>
      <c r="K8" s="12"/>
      <c r="L8" s="12"/>
      <c r="M8" s="12"/>
      <c r="N8" s="12"/>
      <c r="O8" s="12"/>
      <c r="P8" s="12"/>
      <c r="Q8" s="12"/>
      <c r="R8" s="12"/>
      <c r="S8" s="12"/>
      <c r="T8" s="12"/>
      <c r="U8" s="12"/>
      <c r="V8" s="12"/>
      <c r="W8" s="12"/>
      <c r="X8" s="12"/>
      <c r="Y8" s="12"/>
      <c r="Z8" s="12"/>
      <c r="AA8" s="12"/>
    </row>
    <row r="9">
      <c r="A9" s="27" t="s">
        <v>51</v>
      </c>
      <c r="B9" s="33" t="s">
        <v>52</v>
      </c>
      <c r="C9" s="15">
        <v>0.0</v>
      </c>
      <c r="D9" s="15" t="s">
        <v>53</v>
      </c>
      <c r="E9" s="34" t="s">
        <v>54</v>
      </c>
      <c r="F9" s="13" t="s">
        <v>55</v>
      </c>
      <c r="G9" s="13" t="s">
        <v>56</v>
      </c>
      <c r="H9" s="15" t="s">
        <v>17</v>
      </c>
      <c r="I9" s="35" t="s">
        <v>57</v>
      </c>
      <c r="J9" s="36" t="s">
        <v>56</v>
      </c>
      <c r="K9" s="37" t="s">
        <v>58</v>
      </c>
      <c r="L9" s="38" t="s">
        <v>59</v>
      </c>
      <c r="M9" s="20">
        <v>44518.0</v>
      </c>
      <c r="N9" s="21"/>
      <c r="O9" s="21"/>
      <c r="P9" s="21"/>
      <c r="Q9" s="21"/>
      <c r="R9" s="21"/>
      <c r="S9" s="21"/>
      <c r="T9" s="21"/>
      <c r="U9" s="21"/>
      <c r="V9" s="21"/>
      <c r="W9" s="21"/>
      <c r="X9" s="21"/>
      <c r="Y9" s="21"/>
      <c r="Z9" s="21"/>
      <c r="AA9" s="21"/>
    </row>
    <row r="10">
      <c r="A10" s="30" t="s">
        <v>60</v>
      </c>
      <c r="B10" s="39" t="s">
        <v>61</v>
      </c>
      <c r="C10" s="6">
        <v>1.0</v>
      </c>
      <c r="D10" s="40" t="s">
        <v>62</v>
      </c>
      <c r="E10" s="8" t="s">
        <v>63</v>
      </c>
      <c r="F10" s="4" t="s">
        <v>17</v>
      </c>
      <c r="G10" s="4" t="s">
        <v>17</v>
      </c>
      <c r="H10" s="6" t="s">
        <v>17</v>
      </c>
      <c r="I10" s="6">
        <v>0.0</v>
      </c>
      <c r="J10" s="10" t="s">
        <v>56</v>
      </c>
      <c r="K10" s="41" t="s">
        <v>64</v>
      </c>
      <c r="L10" s="41" t="s">
        <v>24</v>
      </c>
      <c r="M10" s="11">
        <v>44518.0</v>
      </c>
      <c r="N10" s="12"/>
      <c r="O10" s="12"/>
      <c r="P10" s="12"/>
      <c r="Q10" s="12"/>
      <c r="R10" s="12"/>
      <c r="S10" s="12"/>
      <c r="T10" s="12"/>
      <c r="U10" s="12"/>
      <c r="V10" s="12"/>
      <c r="W10" s="12"/>
      <c r="X10" s="12"/>
      <c r="Y10" s="12"/>
      <c r="Z10" s="12"/>
      <c r="AA10" s="12"/>
    </row>
    <row r="11">
      <c r="A11" s="27" t="s">
        <v>65</v>
      </c>
      <c r="B11" s="28" t="s">
        <v>49</v>
      </c>
      <c r="C11" s="21"/>
      <c r="D11" s="21"/>
      <c r="E11" s="21"/>
      <c r="F11" s="21"/>
      <c r="G11" s="21"/>
      <c r="H11" s="21"/>
      <c r="I11" s="21"/>
      <c r="J11" s="29"/>
      <c r="K11" s="21"/>
      <c r="L11" s="21"/>
      <c r="M11" s="21"/>
      <c r="N11" s="21"/>
      <c r="O11" s="21"/>
      <c r="P11" s="21"/>
      <c r="Q11" s="21"/>
      <c r="R11" s="21"/>
      <c r="S11" s="21"/>
      <c r="T11" s="21"/>
      <c r="U11" s="21"/>
      <c r="V11" s="21"/>
      <c r="W11" s="21"/>
      <c r="X11" s="21"/>
      <c r="Y11" s="21"/>
      <c r="Z11" s="21"/>
      <c r="AA11" s="21"/>
    </row>
    <row r="12">
      <c r="A12" s="30" t="s">
        <v>66</v>
      </c>
      <c r="B12" s="31" t="s">
        <v>49</v>
      </c>
      <c r="C12" s="12"/>
      <c r="D12" s="12"/>
      <c r="E12" s="12"/>
      <c r="F12" s="12"/>
      <c r="G12" s="12"/>
      <c r="H12" s="12"/>
      <c r="I12" s="12"/>
      <c r="J12" s="32"/>
      <c r="K12" s="12"/>
      <c r="L12" s="12"/>
      <c r="M12" s="12"/>
      <c r="N12" s="12"/>
      <c r="O12" s="12"/>
      <c r="P12" s="12"/>
      <c r="Q12" s="12"/>
      <c r="R12" s="12"/>
      <c r="S12" s="12"/>
      <c r="T12" s="12"/>
      <c r="U12" s="12"/>
      <c r="V12" s="12"/>
      <c r="W12" s="12"/>
      <c r="X12" s="12"/>
      <c r="Y12" s="12"/>
      <c r="Z12" s="12"/>
      <c r="AA12" s="12"/>
    </row>
    <row r="13">
      <c r="A13" s="27" t="s">
        <v>67</v>
      </c>
      <c r="B13" s="28" t="s">
        <v>49</v>
      </c>
      <c r="C13" s="21"/>
      <c r="D13" s="21"/>
      <c r="E13" s="21"/>
      <c r="F13" s="21"/>
      <c r="G13" s="21"/>
      <c r="H13" s="21"/>
      <c r="I13" s="21"/>
      <c r="J13" s="29"/>
      <c r="K13" s="21"/>
      <c r="L13" s="21"/>
      <c r="M13" s="21"/>
      <c r="N13" s="21"/>
      <c r="O13" s="21"/>
      <c r="P13" s="21"/>
      <c r="Q13" s="21"/>
      <c r="R13" s="21"/>
      <c r="S13" s="21"/>
      <c r="T13" s="21"/>
      <c r="U13" s="21"/>
      <c r="V13" s="21"/>
      <c r="W13" s="21"/>
      <c r="X13" s="21"/>
      <c r="Y13" s="21"/>
      <c r="Z13" s="21"/>
      <c r="AA13" s="21"/>
    </row>
    <row r="14">
      <c r="A14" s="30" t="s">
        <v>68</v>
      </c>
      <c r="B14" s="31" t="s">
        <v>49</v>
      </c>
      <c r="C14" s="12"/>
      <c r="D14" s="12"/>
      <c r="E14" s="12"/>
      <c r="F14" s="12"/>
      <c r="G14" s="12"/>
      <c r="H14" s="12"/>
      <c r="I14" s="12"/>
      <c r="J14" s="32"/>
      <c r="K14" s="12"/>
      <c r="L14" s="12"/>
      <c r="M14" s="12"/>
      <c r="N14" s="12"/>
      <c r="O14" s="12"/>
      <c r="P14" s="12"/>
      <c r="Q14" s="12"/>
      <c r="R14" s="12"/>
      <c r="S14" s="12"/>
      <c r="T14" s="12"/>
      <c r="U14" s="12"/>
      <c r="V14" s="12"/>
      <c r="W14" s="12"/>
      <c r="X14" s="12"/>
      <c r="Y14" s="12"/>
      <c r="Z14" s="12"/>
      <c r="AA14" s="12"/>
    </row>
    <row r="15">
      <c r="A15" s="27" t="s">
        <v>69</v>
      </c>
      <c r="B15" s="28" t="s">
        <v>49</v>
      </c>
      <c r="C15" s="21"/>
      <c r="D15" s="21"/>
      <c r="E15" s="21"/>
      <c r="F15" s="21"/>
      <c r="G15" s="21"/>
      <c r="H15" s="21"/>
      <c r="I15" s="21"/>
      <c r="J15" s="29"/>
      <c r="K15" s="21"/>
      <c r="L15" s="21"/>
      <c r="M15" s="21"/>
      <c r="N15" s="21"/>
      <c r="O15" s="21"/>
      <c r="P15" s="21"/>
      <c r="Q15" s="21"/>
      <c r="R15" s="21"/>
      <c r="S15" s="21"/>
      <c r="T15" s="21"/>
      <c r="U15" s="21"/>
      <c r="V15" s="21"/>
      <c r="W15" s="21"/>
      <c r="X15" s="21"/>
      <c r="Y15" s="21"/>
      <c r="Z15" s="21"/>
      <c r="AA15" s="21"/>
    </row>
    <row r="16">
      <c r="A16" s="30" t="s">
        <v>70</v>
      </c>
      <c r="B16" s="31" t="s">
        <v>49</v>
      </c>
      <c r="C16" s="12"/>
      <c r="D16" s="12"/>
      <c r="E16" s="12"/>
      <c r="F16" s="12"/>
      <c r="G16" s="12"/>
      <c r="H16" s="12"/>
      <c r="I16" s="12"/>
      <c r="J16" s="32"/>
      <c r="K16" s="12"/>
      <c r="L16" s="12"/>
      <c r="M16" s="12"/>
      <c r="N16" s="12"/>
      <c r="O16" s="12"/>
      <c r="P16" s="12"/>
      <c r="Q16" s="12"/>
      <c r="R16" s="12"/>
      <c r="S16" s="12"/>
      <c r="T16" s="12"/>
      <c r="U16" s="12"/>
      <c r="V16" s="12"/>
      <c r="W16" s="12"/>
      <c r="X16" s="12"/>
      <c r="Y16" s="12"/>
      <c r="Z16" s="12"/>
      <c r="AA16" s="12"/>
    </row>
    <row r="17">
      <c r="A17" s="27" t="s">
        <v>71</v>
      </c>
      <c r="B17" s="33" t="s">
        <v>72</v>
      </c>
      <c r="C17" s="15">
        <v>1.0</v>
      </c>
      <c r="D17" s="42" t="s">
        <v>73</v>
      </c>
      <c r="E17" s="17" t="s">
        <v>74</v>
      </c>
      <c r="F17" s="15" t="s">
        <v>75</v>
      </c>
      <c r="G17" s="13" t="s">
        <v>76</v>
      </c>
      <c r="H17" s="15" t="s">
        <v>17</v>
      </c>
      <c r="I17" s="15" t="s">
        <v>77</v>
      </c>
      <c r="J17" s="36" t="s">
        <v>78</v>
      </c>
      <c r="K17" s="15" t="s">
        <v>79</v>
      </c>
      <c r="L17" s="15" t="s">
        <v>80</v>
      </c>
      <c r="M17" s="20">
        <v>44518.0</v>
      </c>
      <c r="N17" s="21"/>
      <c r="O17" s="21"/>
      <c r="P17" s="21"/>
      <c r="Q17" s="21"/>
      <c r="R17" s="21"/>
      <c r="S17" s="21"/>
      <c r="T17" s="21"/>
      <c r="U17" s="21"/>
      <c r="V17" s="21"/>
      <c r="W17" s="21"/>
      <c r="X17" s="21"/>
      <c r="Y17" s="21"/>
      <c r="Z17" s="21"/>
      <c r="AA17" s="21"/>
    </row>
    <row r="18">
      <c r="A18" s="30"/>
      <c r="B18" s="43" t="s">
        <v>81</v>
      </c>
      <c r="C18" s="6">
        <v>0.0</v>
      </c>
      <c r="D18" s="10" t="s">
        <v>82</v>
      </c>
      <c r="E18" s="8" t="s">
        <v>83</v>
      </c>
      <c r="F18" s="6" t="s">
        <v>84</v>
      </c>
      <c r="G18" s="4" t="s">
        <v>85</v>
      </c>
      <c r="H18" s="6" t="s">
        <v>17</v>
      </c>
      <c r="I18" s="6" t="s">
        <v>86</v>
      </c>
      <c r="J18" s="10" t="s">
        <v>87</v>
      </c>
      <c r="K18" s="44" t="s">
        <v>88</v>
      </c>
      <c r="L18" s="44" t="s">
        <v>80</v>
      </c>
      <c r="M18" s="11">
        <v>44518.0</v>
      </c>
      <c r="N18" s="12"/>
      <c r="O18" s="12"/>
      <c r="P18" s="12"/>
      <c r="Q18" s="12"/>
      <c r="R18" s="12"/>
      <c r="S18" s="12"/>
      <c r="T18" s="12"/>
      <c r="U18" s="12"/>
      <c r="V18" s="12"/>
      <c r="W18" s="12"/>
      <c r="X18" s="12"/>
      <c r="Y18" s="12"/>
      <c r="Z18" s="12"/>
      <c r="AA18" s="12"/>
    </row>
    <row r="19">
      <c r="A19" s="27" t="s">
        <v>89</v>
      </c>
      <c r="B19" s="28" t="s">
        <v>49</v>
      </c>
      <c r="C19" s="21"/>
      <c r="D19" s="21"/>
      <c r="E19" s="21"/>
      <c r="F19" s="21"/>
      <c r="G19" s="21"/>
      <c r="H19" s="21"/>
      <c r="I19" s="21"/>
      <c r="J19" s="29"/>
      <c r="K19" s="21"/>
      <c r="L19" s="21"/>
      <c r="M19" s="20">
        <v>44518.0</v>
      </c>
      <c r="N19" s="21"/>
      <c r="O19" s="21"/>
      <c r="P19" s="21"/>
      <c r="Q19" s="21"/>
      <c r="R19" s="21"/>
      <c r="S19" s="21"/>
      <c r="T19" s="21"/>
      <c r="U19" s="21"/>
      <c r="V19" s="21"/>
      <c r="W19" s="21"/>
      <c r="X19" s="21"/>
      <c r="Y19" s="21"/>
      <c r="Z19" s="21"/>
      <c r="AA19" s="21"/>
    </row>
    <row r="20">
      <c r="A20" s="30" t="s">
        <v>90</v>
      </c>
      <c r="B20" s="31" t="s">
        <v>49</v>
      </c>
      <c r="C20" s="12"/>
      <c r="D20" s="12"/>
      <c r="E20" s="12"/>
      <c r="F20" s="12"/>
      <c r="G20" s="12"/>
      <c r="H20" s="12"/>
      <c r="I20" s="12"/>
      <c r="J20" s="32"/>
      <c r="K20" s="12"/>
      <c r="L20" s="12"/>
      <c r="M20" s="12"/>
      <c r="N20" s="12"/>
      <c r="O20" s="12"/>
      <c r="P20" s="12"/>
      <c r="Q20" s="12"/>
      <c r="R20" s="12"/>
      <c r="S20" s="12"/>
      <c r="T20" s="12"/>
      <c r="U20" s="12"/>
      <c r="V20" s="12"/>
      <c r="W20" s="12"/>
      <c r="X20" s="12"/>
      <c r="Y20" s="12"/>
      <c r="Z20" s="12"/>
      <c r="AA20" s="12"/>
    </row>
    <row r="21">
      <c r="A21" s="27" t="s">
        <v>91</v>
      </c>
      <c r="B21" s="33" t="s">
        <v>92</v>
      </c>
      <c r="C21" s="15" t="s">
        <v>26</v>
      </c>
      <c r="D21" s="42" t="s">
        <v>93</v>
      </c>
      <c r="E21" s="34" t="s">
        <v>94</v>
      </c>
      <c r="F21" s="15" t="s">
        <v>95</v>
      </c>
      <c r="G21" s="13" t="s">
        <v>17</v>
      </c>
      <c r="H21" s="15" t="s">
        <v>17</v>
      </c>
      <c r="I21" s="15">
        <v>0.0</v>
      </c>
      <c r="J21" s="36" t="s">
        <v>96</v>
      </c>
      <c r="K21" s="36" t="s">
        <v>97</v>
      </c>
      <c r="L21" s="36" t="s">
        <v>80</v>
      </c>
      <c r="M21" s="20">
        <v>44518.0</v>
      </c>
      <c r="N21" s="21"/>
      <c r="O21" s="21"/>
      <c r="P21" s="21"/>
      <c r="Q21" s="21"/>
      <c r="R21" s="21"/>
      <c r="S21" s="21"/>
      <c r="T21" s="21"/>
      <c r="U21" s="21"/>
      <c r="V21" s="21"/>
      <c r="W21" s="21"/>
      <c r="X21" s="21"/>
      <c r="Y21" s="21"/>
      <c r="Z21" s="21"/>
      <c r="AA21" s="21"/>
    </row>
    <row r="22">
      <c r="A22" s="30" t="s">
        <v>98</v>
      </c>
      <c r="B22" s="31" t="s">
        <v>49</v>
      </c>
      <c r="C22" s="12"/>
      <c r="D22" s="12"/>
      <c r="E22" s="12"/>
      <c r="F22" s="12"/>
      <c r="G22" s="12"/>
      <c r="H22" s="12"/>
      <c r="I22" s="12"/>
      <c r="J22" s="32"/>
      <c r="K22" s="12"/>
      <c r="L22" s="12"/>
      <c r="M22" s="12"/>
      <c r="N22" s="12"/>
      <c r="O22" s="12"/>
      <c r="P22" s="12"/>
      <c r="Q22" s="12"/>
      <c r="R22" s="12"/>
      <c r="S22" s="12"/>
      <c r="T22" s="12"/>
      <c r="U22" s="12"/>
      <c r="V22" s="12"/>
      <c r="W22" s="12"/>
      <c r="X22" s="12"/>
      <c r="Y22" s="12"/>
      <c r="Z22" s="12"/>
      <c r="AA22" s="12"/>
    </row>
    <row r="23">
      <c r="A23" s="27" t="s">
        <v>99</v>
      </c>
      <c r="B23" s="33" t="s">
        <v>100</v>
      </c>
      <c r="C23" s="15">
        <v>1.0</v>
      </c>
      <c r="D23" s="15" t="s">
        <v>101</v>
      </c>
      <c r="E23" s="34" t="s">
        <v>102</v>
      </c>
      <c r="F23" s="13" t="s">
        <v>17</v>
      </c>
      <c r="G23" s="15" t="s">
        <v>103</v>
      </c>
      <c r="H23" s="15" t="s">
        <v>17</v>
      </c>
      <c r="I23" s="15">
        <v>2.0</v>
      </c>
      <c r="J23" s="36" t="s">
        <v>104</v>
      </c>
      <c r="K23" s="45" t="s">
        <v>105</v>
      </c>
      <c r="L23" s="45" t="s">
        <v>105</v>
      </c>
      <c r="M23" s="20">
        <v>44518.0</v>
      </c>
      <c r="N23" s="21"/>
      <c r="O23" s="21"/>
      <c r="P23" s="21"/>
      <c r="Q23" s="21"/>
      <c r="R23" s="21"/>
      <c r="S23" s="21"/>
      <c r="T23" s="21"/>
      <c r="U23" s="21"/>
      <c r="V23" s="21"/>
      <c r="W23" s="21"/>
      <c r="X23" s="21"/>
      <c r="Y23" s="21"/>
      <c r="Z23" s="21"/>
      <c r="AA23" s="21"/>
    </row>
    <row r="24">
      <c r="A24" s="30" t="s">
        <v>106</v>
      </c>
      <c r="B24" s="31" t="s">
        <v>49</v>
      </c>
      <c r="C24" s="12"/>
      <c r="D24" s="12"/>
      <c r="E24" s="12"/>
      <c r="F24" s="12"/>
      <c r="G24" s="12"/>
      <c r="H24" s="12"/>
      <c r="I24" s="12"/>
      <c r="J24" s="32"/>
      <c r="K24" s="12"/>
      <c r="L24" s="12"/>
      <c r="M24" s="12"/>
      <c r="N24" s="12"/>
      <c r="O24" s="12"/>
      <c r="P24" s="12"/>
      <c r="Q24" s="12"/>
      <c r="R24" s="12"/>
      <c r="S24" s="12"/>
      <c r="T24" s="12"/>
      <c r="U24" s="12"/>
      <c r="V24" s="12"/>
      <c r="W24" s="12"/>
      <c r="X24" s="12"/>
      <c r="Y24" s="12"/>
      <c r="Z24" s="12"/>
      <c r="AA24" s="12"/>
    </row>
    <row r="25">
      <c r="A25" s="27" t="s">
        <v>107</v>
      </c>
      <c r="B25" s="33" t="s">
        <v>108</v>
      </c>
      <c r="C25" s="15">
        <v>1.0</v>
      </c>
      <c r="D25" s="46" t="s">
        <v>109</v>
      </c>
      <c r="E25" s="17" t="s">
        <v>110</v>
      </c>
      <c r="F25" s="15" t="s">
        <v>111</v>
      </c>
      <c r="G25" s="13" t="s">
        <v>17</v>
      </c>
      <c r="H25" s="15" t="s">
        <v>112</v>
      </c>
      <c r="I25" s="15">
        <v>1.0</v>
      </c>
      <c r="J25" s="36" t="s">
        <v>113</v>
      </c>
      <c r="K25" s="47" t="s">
        <v>114</v>
      </c>
      <c r="L25" s="47" t="s">
        <v>24</v>
      </c>
      <c r="M25" s="20">
        <v>44518.0</v>
      </c>
      <c r="N25" s="21"/>
      <c r="O25" s="21"/>
      <c r="P25" s="21"/>
      <c r="Q25" s="21"/>
      <c r="R25" s="21"/>
      <c r="S25" s="21"/>
      <c r="T25" s="21"/>
      <c r="U25" s="21"/>
      <c r="V25" s="21"/>
      <c r="W25" s="21"/>
      <c r="X25" s="21"/>
      <c r="Y25" s="21"/>
      <c r="Z25" s="21"/>
      <c r="AA25" s="21"/>
    </row>
    <row r="26">
      <c r="A26" s="30" t="s">
        <v>115</v>
      </c>
      <c r="B26" s="31" t="s">
        <v>49</v>
      </c>
      <c r="C26" s="12"/>
      <c r="D26" s="12"/>
      <c r="E26" s="12"/>
      <c r="F26" s="12"/>
      <c r="G26" s="12"/>
      <c r="H26" s="12"/>
      <c r="I26" s="12"/>
      <c r="J26" s="32"/>
      <c r="K26" s="12"/>
      <c r="L26" s="12"/>
      <c r="M26" s="12"/>
      <c r="N26" s="12"/>
      <c r="O26" s="12"/>
      <c r="P26" s="12"/>
      <c r="Q26" s="12"/>
      <c r="R26" s="12"/>
      <c r="S26" s="12"/>
      <c r="T26" s="12"/>
      <c r="U26" s="12"/>
      <c r="V26" s="12"/>
      <c r="W26" s="12"/>
      <c r="X26" s="12"/>
      <c r="Y26" s="12"/>
      <c r="Z26" s="12"/>
      <c r="AA26" s="12"/>
    </row>
    <row r="27">
      <c r="A27" s="27" t="s">
        <v>116</v>
      </c>
      <c r="B27" s="28" t="s">
        <v>49</v>
      </c>
      <c r="C27" s="21"/>
      <c r="D27" s="21"/>
      <c r="E27" s="21"/>
      <c r="F27" s="21"/>
      <c r="G27" s="21"/>
      <c r="H27" s="21"/>
      <c r="I27" s="21"/>
      <c r="J27" s="29"/>
      <c r="K27" s="21"/>
      <c r="L27" s="21"/>
      <c r="M27" s="21"/>
      <c r="N27" s="21"/>
      <c r="O27" s="21"/>
      <c r="P27" s="21"/>
      <c r="Q27" s="21"/>
      <c r="R27" s="21"/>
      <c r="S27" s="21"/>
      <c r="T27" s="21"/>
      <c r="U27" s="21"/>
      <c r="V27" s="21"/>
      <c r="W27" s="21"/>
      <c r="X27" s="21"/>
      <c r="Y27" s="21"/>
      <c r="Z27" s="21"/>
      <c r="AA27" s="21"/>
    </row>
    <row r="28">
      <c r="A28" s="30" t="s">
        <v>117</v>
      </c>
      <c r="B28" s="39" t="s">
        <v>118</v>
      </c>
      <c r="C28" s="6">
        <v>1.0</v>
      </c>
      <c r="D28" s="6" t="s">
        <v>119</v>
      </c>
      <c r="E28" s="8" t="s">
        <v>120</v>
      </c>
      <c r="F28" s="4" t="s">
        <v>17</v>
      </c>
      <c r="G28" s="4" t="s">
        <v>17</v>
      </c>
      <c r="H28" s="6" t="s">
        <v>17</v>
      </c>
      <c r="I28" s="6">
        <v>0.0</v>
      </c>
      <c r="J28" s="10" t="s">
        <v>121</v>
      </c>
      <c r="K28" s="48" t="s">
        <v>122</v>
      </c>
      <c r="L28" s="48" t="s">
        <v>122</v>
      </c>
      <c r="M28" s="11">
        <v>44518.0</v>
      </c>
      <c r="N28" s="12"/>
      <c r="O28" s="12"/>
      <c r="P28" s="12"/>
      <c r="Q28" s="12"/>
      <c r="R28" s="12"/>
      <c r="S28" s="12"/>
      <c r="T28" s="12"/>
      <c r="U28" s="12"/>
      <c r="V28" s="12"/>
      <c r="W28" s="12"/>
      <c r="X28" s="12"/>
      <c r="Y28" s="12"/>
      <c r="Z28" s="12"/>
      <c r="AA28" s="12"/>
    </row>
    <row r="29">
      <c r="A29" s="27" t="s">
        <v>123</v>
      </c>
      <c r="B29" s="33" t="s">
        <v>124</v>
      </c>
      <c r="C29" s="15">
        <v>1.0</v>
      </c>
      <c r="D29" s="15" t="s">
        <v>125</v>
      </c>
      <c r="E29" s="17" t="s">
        <v>126</v>
      </c>
      <c r="F29" s="13" t="s">
        <v>41</v>
      </c>
      <c r="G29" s="13" t="s">
        <v>127</v>
      </c>
      <c r="H29" s="15" t="s">
        <v>128</v>
      </c>
      <c r="I29" s="15">
        <v>3.0</v>
      </c>
      <c r="J29" s="36" t="s">
        <v>129</v>
      </c>
      <c r="K29" s="15" t="s">
        <v>130</v>
      </c>
      <c r="L29" s="15" t="s">
        <v>131</v>
      </c>
      <c r="M29" s="20">
        <v>44518.0</v>
      </c>
      <c r="N29" s="21"/>
      <c r="O29" s="21"/>
      <c r="P29" s="21"/>
      <c r="Q29" s="21"/>
      <c r="R29" s="21"/>
      <c r="S29" s="21"/>
      <c r="T29" s="21"/>
      <c r="U29" s="21"/>
      <c r="V29" s="21"/>
      <c r="W29" s="21"/>
      <c r="X29" s="21"/>
      <c r="Y29" s="21"/>
      <c r="Z29" s="21"/>
      <c r="AA29" s="21"/>
    </row>
    <row r="30">
      <c r="A30" s="30" t="s">
        <v>132</v>
      </c>
      <c r="B30" s="39" t="s">
        <v>133</v>
      </c>
      <c r="C30" s="6">
        <v>0.0</v>
      </c>
      <c r="D30" s="40" t="s">
        <v>134</v>
      </c>
      <c r="E30" s="8" t="s">
        <v>135</v>
      </c>
      <c r="F30" s="6" t="s">
        <v>136</v>
      </c>
      <c r="G30" s="4" t="s">
        <v>17</v>
      </c>
      <c r="H30" s="6" t="s">
        <v>137</v>
      </c>
      <c r="I30" s="6">
        <v>3.0</v>
      </c>
      <c r="J30" s="10" t="s">
        <v>138</v>
      </c>
      <c r="K30" s="6" t="s">
        <v>139</v>
      </c>
      <c r="L30" s="49" t="s">
        <v>140</v>
      </c>
      <c r="M30" s="11">
        <v>44518.0</v>
      </c>
      <c r="N30" s="12"/>
      <c r="O30" s="12"/>
      <c r="P30" s="12"/>
      <c r="Q30" s="12"/>
      <c r="R30" s="12"/>
      <c r="S30" s="12"/>
      <c r="T30" s="12"/>
      <c r="U30" s="12"/>
      <c r="V30" s="12"/>
      <c r="W30" s="12"/>
      <c r="X30" s="12"/>
      <c r="Y30" s="12"/>
      <c r="Z30" s="12"/>
      <c r="AA30" s="12"/>
    </row>
    <row r="31">
      <c r="A31" s="13" t="s">
        <v>132</v>
      </c>
      <c r="B31" s="33" t="s">
        <v>141</v>
      </c>
      <c r="C31" s="15">
        <v>0.0</v>
      </c>
      <c r="D31" s="36" t="s">
        <v>142</v>
      </c>
      <c r="E31" s="17" t="s">
        <v>143</v>
      </c>
      <c r="F31" s="15" t="s">
        <v>144</v>
      </c>
      <c r="G31" s="13" t="s">
        <v>17</v>
      </c>
      <c r="H31" s="15" t="s">
        <v>137</v>
      </c>
      <c r="I31" s="15">
        <v>3.0</v>
      </c>
      <c r="J31" s="36" t="s">
        <v>145</v>
      </c>
      <c r="K31" s="36" t="s">
        <v>146</v>
      </c>
      <c r="L31" s="50" t="s">
        <v>147</v>
      </c>
      <c r="M31" s="20">
        <v>44518.0</v>
      </c>
      <c r="N31" s="21"/>
      <c r="O31" s="21"/>
      <c r="P31" s="21"/>
      <c r="Q31" s="21"/>
      <c r="R31" s="21"/>
      <c r="S31" s="21"/>
      <c r="T31" s="21"/>
      <c r="U31" s="21"/>
      <c r="V31" s="21"/>
      <c r="W31" s="21"/>
      <c r="X31" s="21"/>
      <c r="Y31" s="21"/>
      <c r="Z31" s="21"/>
      <c r="AA31" s="21"/>
    </row>
    <row r="32">
      <c r="A32" s="30" t="s">
        <v>148</v>
      </c>
      <c r="B32" s="31" t="s">
        <v>49</v>
      </c>
      <c r="C32" s="12"/>
      <c r="D32" s="12"/>
      <c r="E32" s="12"/>
      <c r="F32" s="12"/>
      <c r="G32" s="12"/>
      <c r="H32" s="12"/>
      <c r="I32" s="12"/>
      <c r="J32" s="32"/>
      <c r="K32" s="12"/>
      <c r="L32" s="12"/>
      <c r="M32" s="12"/>
      <c r="N32" s="12"/>
      <c r="O32" s="12"/>
      <c r="P32" s="12"/>
      <c r="Q32" s="12"/>
      <c r="R32" s="12"/>
      <c r="S32" s="12"/>
      <c r="T32" s="12"/>
      <c r="U32" s="12"/>
      <c r="V32" s="12"/>
      <c r="W32" s="12"/>
      <c r="X32" s="12"/>
      <c r="Y32" s="12"/>
      <c r="Z32" s="12"/>
      <c r="AA32" s="12"/>
    </row>
    <row r="33">
      <c r="A33" s="27" t="s">
        <v>149</v>
      </c>
      <c r="B33" s="28" t="s">
        <v>49</v>
      </c>
      <c r="C33" s="21"/>
      <c r="D33" s="21"/>
      <c r="E33" s="21"/>
      <c r="F33" s="21"/>
      <c r="G33" s="21"/>
      <c r="H33" s="21"/>
      <c r="I33" s="21"/>
      <c r="J33" s="29"/>
      <c r="K33" s="21"/>
      <c r="L33" s="21"/>
      <c r="M33" s="21"/>
      <c r="N33" s="21"/>
      <c r="O33" s="21"/>
      <c r="P33" s="21"/>
      <c r="Q33" s="21"/>
      <c r="R33" s="21"/>
      <c r="S33" s="21"/>
      <c r="T33" s="21"/>
      <c r="U33" s="21"/>
      <c r="V33" s="21"/>
      <c r="W33" s="21"/>
      <c r="X33" s="21"/>
      <c r="Y33" s="21"/>
      <c r="Z33" s="21"/>
      <c r="AA33" s="21"/>
    </row>
    <row r="34">
      <c r="A34" s="30" t="s">
        <v>150</v>
      </c>
      <c r="B34" s="39" t="s">
        <v>151</v>
      </c>
      <c r="C34" s="6">
        <v>1.0</v>
      </c>
      <c r="D34" s="6" t="s">
        <v>152</v>
      </c>
      <c r="E34" s="8" t="s">
        <v>153</v>
      </c>
      <c r="F34" s="6" t="s">
        <v>154</v>
      </c>
      <c r="G34" s="6" t="s">
        <v>155</v>
      </c>
      <c r="H34" s="6" t="s">
        <v>156</v>
      </c>
      <c r="I34" s="6">
        <v>2.0</v>
      </c>
      <c r="J34" s="10" t="s">
        <v>157</v>
      </c>
      <c r="K34" s="6" t="s">
        <v>158</v>
      </c>
      <c r="L34" s="51" t="s">
        <v>159</v>
      </c>
      <c r="M34" s="11">
        <v>44518.0</v>
      </c>
      <c r="N34" s="12"/>
      <c r="O34" s="12"/>
      <c r="P34" s="12"/>
      <c r="Q34" s="12"/>
      <c r="R34" s="12"/>
      <c r="S34" s="12"/>
      <c r="T34" s="12"/>
      <c r="U34" s="12"/>
      <c r="V34" s="12"/>
      <c r="W34" s="12"/>
      <c r="X34" s="12"/>
      <c r="Y34" s="12"/>
      <c r="Z34" s="12"/>
      <c r="AA34" s="12"/>
    </row>
    <row r="35">
      <c r="A35" s="13" t="s">
        <v>150</v>
      </c>
      <c r="B35" s="33" t="s">
        <v>160</v>
      </c>
      <c r="C35" s="21"/>
      <c r="D35" s="15" t="s">
        <v>161</v>
      </c>
      <c r="E35" s="17" t="s">
        <v>162</v>
      </c>
      <c r="F35" s="15" t="s">
        <v>163</v>
      </c>
      <c r="G35" s="15" t="s">
        <v>164</v>
      </c>
      <c r="H35" s="15" t="s">
        <v>165</v>
      </c>
      <c r="I35" s="15">
        <v>2.0</v>
      </c>
      <c r="J35" s="36" t="s">
        <v>166</v>
      </c>
      <c r="K35" s="15" t="s">
        <v>167</v>
      </c>
      <c r="L35" s="50" t="s">
        <v>168</v>
      </c>
      <c r="M35" s="20">
        <v>44518.0</v>
      </c>
      <c r="N35" s="21"/>
      <c r="O35" s="21"/>
      <c r="P35" s="21"/>
      <c r="Q35" s="21"/>
      <c r="R35" s="21"/>
      <c r="S35" s="21"/>
      <c r="T35" s="21"/>
      <c r="U35" s="21"/>
      <c r="V35" s="21"/>
      <c r="W35" s="21"/>
      <c r="X35" s="21"/>
      <c r="Y35" s="21"/>
      <c r="Z35" s="21"/>
      <c r="AA35" s="21"/>
    </row>
    <row r="36">
      <c r="A36" s="4" t="s">
        <v>150</v>
      </c>
      <c r="B36" s="39" t="s">
        <v>169</v>
      </c>
      <c r="C36" s="6">
        <v>1.0</v>
      </c>
      <c r="D36" s="6" t="s">
        <v>170</v>
      </c>
      <c r="E36" s="8" t="s">
        <v>171</v>
      </c>
      <c r="F36" s="6" t="s">
        <v>172</v>
      </c>
      <c r="G36" s="6" t="s">
        <v>173</v>
      </c>
      <c r="H36" s="6" t="s">
        <v>174</v>
      </c>
      <c r="I36" s="6">
        <v>2.0</v>
      </c>
      <c r="J36" s="10" t="s">
        <v>175</v>
      </c>
      <c r="K36" s="6" t="s">
        <v>176</v>
      </c>
      <c r="L36" s="51" t="s">
        <v>177</v>
      </c>
      <c r="M36" s="11">
        <v>44518.0</v>
      </c>
      <c r="N36" s="12"/>
      <c r="O36" s="12"/>
      <c r="P36" s="12"/>
      <c r="Q36" s="12"/>
      <c r="R36" s="12"/>
      <c r="S36" s="12"/>
      <c r="T36" s="12"/>
      <c r="U36" s="12"/>
      <c r="V36" s="12"/>
      <c r="W36" s="12"/>
      <c r="X36" s="12"/>
      <c r="Y36" s="12"/>
      <c r="Z36" s="12"/>
      <c r="AA36" s="12"/>
    </row>
    <row r="37">
      <c r="A37" s="13" t="s">
        <v>150</v>
      </c>
      <c r="B37" s="33" t="s">
        <v>178</v>
      </c>
      <c r="C37" s="15">
        <v>0.0</v>
      </c>
      <c r="D37" s="15" t="s">
        <v>179</v>
      </c>
      <c r="E37" s="17" t="s">
        <v>180</v>
      </c>
      <c r="F37" s="15" t="s">
        <v>181</v>
      </c>
      <c r="G37" s="15" t="s">
        <v>182</v>
      </c>
      <c r="H37" s="15" t="s">
        <v>183</v>
      </c>
      <c r="I37" s="15">
        <v>2.0</v>
      </c>
      <c r="J37" s="36" t="s">
        <v>184</v>
      </c>
      <c r="K37" s="15" t="s">
        <v>185</v>
      </c>
      <c r="L37" s="50" t="s">
        <v>177</v>
      </c>
      <c r="M37" s="20">
        <v>44518.0</v>
      </c>
      <c r="N37" s="21"/>
      <c r="O37" s="21"/>
      <c r="P37" s="21"/>
      <c r="Q37" s="21"/>
      <c r="R37" s="21"/>
      <c r="S37" s="21"/>
      <c r="T37" s="21"/>
      <c r="U37" s="21"/>
      <c r="V37" s="21"/>
      <c r="W37" s="21"/>
      <c r="X37" s="21"/>
      <c r="Y37" s="21"/>
      <c r="Z37" s="21"/>
      <c r="AA37" s="21"/>
    </row>
    <row r="38">
      <c r="A38" s="4" t="s">
        <v>150</v>
      </c>
      <c r="B38" s="39" t="s">
        <v>186</v>
      </c>
      <c r="C38" s="12"/>
      <c r="D38" s="6" t="s">
        <v>187</v>
      </c>
      <c r="E38" s="8" t="s">
        <v>188</v>
      </c>
      <c r="F38" s="4" t="s">
        <v>41</v>
      </c>
      <c r="G38" s="4" t="s">
        <v>41</v>
      </c>
      <c r="H38" s="10" t="s">
        <v>189</v>
      </c>
      <c r="I38" s="6">
        <v>3.0</v>
      </c>
      <c r="J38" s="10" t="s">
        <v>190</v>
      </c>
      <c r="K38" s="40" t="s">
        <v>191</v>
      </c>
      <c r="L38" s="40" t="s">
        <v>192</v>
      </c>
      <c r="M38" s="11">
        <v>44518.0</v>
      </c>
      <c r="N38" s="12"/>
      <c r="O38" s="12"/>
      <c r="P38" s="12"/>
      <c r="Q38" s="12"/>
      <c r="R38" s="12"/>
      <c r="S38" s="12"/>
      <c r="T38" s="12"/>
      <c r="U38" s="12"/>
      <c r="V38" s="12"/>
      <c r="W38" s="12"/>
      <c r="X38" s="12"/>
      <c r="Y38" s="12"/>
      <c r="Z38" s="12"/>
      <c r="AA38" s="12"/>
    </row>
    <row r="39">
      <c r="A39" s="27" t="s">
        <v>193</v>
      </c>
      <c r="B39" s="28" t="s">
        <v>49</v>
      </c>
      <c r="C39" s="21"/>
      <c r="D39" s="21"/>
      <c r="E39" s="21"/>
      <c r="F39" s="21"/>
      <c r="G39" s="21"/>
      <c r="H39" s="21"/>
      <c r="I39" s="21"/>
      <c r="J39" s="29"/>
      <c r="K39" s="21"/>
      <c r="L39" s="21"/>
      <c r="M39" s="21"/>
      <c r="N39" s="21"/>
      <c r="O39" s="21"/>
      <c r="P39" s="21"/>
      <c r="Q39" s="21"/>
      <c r="R39" s="21"/>
      <c r="S39" s="21"/>
      <c r="T39" s="21"/>
      <c r="U39" s="21"/>
      <c r="V39" s="21"/>
      <c r="W39" s="21"/>
      <c r="X39" s="21"/>
      <c r="Y39" s="21"/>
      <c r="Z39" s="21"/>
      <c r="AA39" s="21"/>
    </row>
    <row r="40">
      <c r="A40" s="30" t="s">
        <v>194</v>
      </c>
      <c r="B40" s="31" t="s">
        <v>49</v>
      </c>
      <c r="C40" s="12"/>
      <c r="D40" s="12"/>
      <c r="E40" s="12"/>
      <c r="F40" s="12"/>
      <c r="G40" s="12"/>
      <c r="H40" s="12"/>
      <c r="I40" s="12"/>
      <c r="J40" s="32"/>
      <c r="K40" s="12"/>
      <c r="L40" s="12"/>
      <c r="M40" s="12"/>
      <c r="N40" s="12"/>
      <c r="O40" s="12"/>
      <c r="P40" s="12"/>
      <c r="Q40" s="12"/>
      <c r="R40" s="12"/>
      <c r="S40" s="12"/>
      <c r="T40" s="12"/>
      <c r="U40" s="12"/>
      <c r="V40" s="12"/>
      <c r="W40" s="12"/>
      <c r="X40" s="12"/>
      <c r="Y40" s="12"/>
      <c r="Z40" s="12"/>
      <c r="AA40" s="12"/>
    </row>
    <row r="41">
      <c r="A41" s="27" t="s">
        <v>195</v>
      </c>
      <c r="B41" s="28" t="s">
        <v>49</v>
      </c>
      <c r="C41" s="21"/>
      <c r="D41" s="21"/>
      <c r="E41" s="21"/>
      <c r="F41" s="21"/>
      <c r="G41" s="21"/>
      <c r="H41" s="21"/>
      <c r="I41" s="21"/>
      <c r="J41" s="29"/>
      <c r="K41" s="21"/>
      <c r="L41" s="21"/>
      <c r="M41" s="21"/>
      <c r="N41" s="21"/>
      <c r="O41" s="21"/>
      <c r="P41" s="21"/>
      <c r="Q41" s="21"/>
      <c r="R41" s="21"/>
      <c r="S41" s="21"/>
      <c r="T41" s="21"/>
      <c r="U41" s="21"/>
      <c r="V41" s="21"/>
      <c r="W41" s="21"/>
      <c r="X41" s="21"/>
      <c r="Y41" s="21"/>
      <c r="Z41" s="21"/>
      <c r="AA41" s="21"/>
    </row>
    <row r="42">
      <c r="A42" s="30" t="s">
        <v>196</v>
      </c>
      <c r="B42" s="31" t="s">
        <v>49</v>
      </c>
      <c r="C42" s="12"/>
      <c r="D42" s="12"/>
      <c r="E42" s="12"/>
      <c r="F42" s="12"/>
      <c r="G42" s="12"/>
      <c r="H42" s="12"/>
      <c r="I42" s="12"/>
      <c r="J42" s="32"/>
      <c r="K42" s="12"/>
      <c r="L42" s="12"/>
      <c r="M42" s="12"/>
      <c r="N42" s="12"/>
      <c r="O42" s="12"/>
      <c r="P42" s="12"/>
      <c r="Q42" s="12"/>
      <c r="R42" s="12"/>
      <c r="S42" s="12"/>
      <c r="T42" s="12"/>
      <c r="U42" s="12"/>
      <c r="V42" s="12"/>
      <c r="W42" s="12"/>
      <c r="X42" s="12"/>
      <c r="Y42" s="12"/>
      <c r="Z42" s="12"/>
      <c r="AA42" s="12"/>
    </row>
    <row r="43">
      <c r="A43" s="27" t="s">
        <v>197</v>
      </c>
      <c r="B43" s="33" t="s">
        <v>198</v>
      </c>
      <c r="C43" s="36" t="s">
        <v>199</v>
      </c>
      <c r="D43" s="15" t="s">
        <v>200</v>
      </c>
      <c r="E43" s="34" t="s">
        <v>201</v>
      </c>
      <c r="F43" s="13" t="s">
        <v>17</v>
      </c>
      <c r="G43" s="13" t="s">
        <v>17</v>
      </c>
      <c r="H43" s="13" t="s">
        <v>17</v>
      </c>
      <c r="I43" s="15">
        <v>0.0</v>
      </c>
      <c r="J43" s="18" t="s">
        <v>17</v>
      </c>
      <c r="K43" s="37" t="s">
        <v>202</v>
      </c>
      <c r="L43" s="37" t="s">
        <v>24</v>
      </c>
      <c r="M43" s="20">
        <v>44518.0</v>
      </c>
      <c r="N43" s="21"/>
      <c r="O43" s="21"/>
      <c r="P43" s="21"/>
      <c r="Q43" s="21"/>
      <c r="R43" s="21"/>
      <c r="S43" s="21"/>
      <c r="T43" s="21"/>
      <c r="U43" s="21"/>
      <c r="V43" s="21"/>
      <c r="W43" s="21"/>
      <c r="X43" s="21"/>
      <c r="Y43" s="21"/>
      <c r="Z43" s="21"/>
      <c r="AA43" s="21"/>
    </row>
    <row r="44">
      <c r="A44" s="30" t="s">
        <v>203</v>
      </c>
      <c r="B44" s="52" t="s">
        <v>204</v>
      </c>
      <c r="C44" s="6">
        <v>1.0</v>
      </c>
      <c r="D44" s="40" t="s">
        <v>205</v>
      </c>
      <c r="E44" s="53" t="s">
        <v>206</v>
      </c>
      <c r="F44" s="6" t="s">
        <v>207</v>
      </c>
      <c r="G44" s="4" t="s">
        <v>17</v>
      </c>
      <c r="H44" s="6" t="s">
        <v>208</v>
      </c>
      <c r="I44" s="6">
        <v>1.0</v>
      </c>
      <c r="J44" s="54" t="s">
        <v>209</v>
      </c>
      <c r="K44" s="55" t="s">
        <v>210</v>
      </c>
      <c r="L44" s="51" t="s">
        <v>211</v>
      </c>
      <c r="M44" s="11">
        <v>44518.0</v>
      </c>
      <c r="N44" s="12"/>
      <c r="O44" s="12"/>
      <c r="P44" s="12"/>
      <c r="Q44" s="12"/>
      <c r="R44" s="12"/>
      <c r="S44" s="12"/>
      <c r="T44" s="12"/>
      <c r="U44" s="12"/>
      <c r="V44" s="12"/>
      <c r="W44" s="12"/>
      <c r="X44" s="12"/>
      <c r="Y44" s="12"/>
      <c r="Z44" s="12"/>
      <c r="AA44" s="12"/>
    </row>
    <row r="45">
      <c r="A45" s="13" t="s">
        <v>203</v>
      </c>
      <c r="B45" s="56" t="s">
        <v>212</v>
      </c>
      <c r="C45" s="15">
        <v>1.0</v>
      </c>
      <c r="D45" s="42" t="s">
        <v>213</v>
      </c>
      <c r="E45" s="17" t="s">
        <v>214</v>
      </c>
      <c r="F45" s="36" t="s">
        <v>215</v>
      </c>
      <c r="G45" s="15" t="s">
        <v>216</v>
      </c>
      <c r="H45" s="36" t="s">
        <v>217</v>
      </c>
      <c r="I45" s="36">
        <v>3.0</v>
      </c>
      <c r="J45" s="57" t="s">
        <v>218</v>
      </c>
      <c r="K45" s="36" t="s">
        <v>219</v>
      </c>
      <c r="L45" s="36" t="s">
        <v>24</v>
      </c>
      <c r="M45" s="20">
        <v>44518.0</v>
      </c>
      <c r="N45" s="21"/>
      <c r="O45" s="21"/>
      <c r="P45" s="21"/>
      <c r="Q45" s="21"/>
      <c r="R45" s="21"/>
      <c r="S45" s="21"/>
      <c r="T45" s="21"/>
      <c r="U45" s="21"/>
      <c r="V45" s="21"/>
      <c r="W45" s="21"/>
      <c r="X45" s="21"/>
      <c r="Y45" s="21"/>
      <c r="Z45" s="21"/>
      <c r="AA45" s="21"/>
    </row>
    <row r="46">
      <c r="A46" s="30" t="s">
        <v>220</v>
      </c>
      <c r="B46" s="31" t="s">
        <v>49</v>
      </c>
      <c r="C46" s="12"/>
      <c r="D46" s="12"/>
      <c r="E46" s="12"/>
      <c r="F46" s="12"/>
      <c r="G46" s="12"/>
      <c r="H46" s="12"/>
      <c r="I46" s="12"/>
      <c r="J46" s="32"/>
      <c r="K46" s="12"/>
      <c r="L46" s="12"/>
      <c r="M46" s="12"/>
      <c r="N46" s="12"/>
      <c r="O46" s="12"/>
      <c r="P46" s="12"/>
      <c r="Q46" s="12"/>
      <c r="R46" s="12"/>
      <c r="S46" s="12"/>
      <c r="T46" s="12"/>
      <c r="U46" s="12"/>
      <c r="V46" s="12"/>
      <c r="W46" s="12"/>
      <c r="X46" s="12"/>
      <c r="Y46" s="12"/>
      <c r="Z46" s="12"/>
      <c r="AA46" s="12"/>
    </row>
    <row r="47">
      <c r="A47" s="27" t="s">
        <v>221</v>
      </c>
      <c r="B47" s="58" t="s">
        <v>222</v>
      </c>
      <c r="C47" s="15" t="s">
        <v>26</v>
      </c>
      <c r="D47" s="15" t="s">
        <v>223</v>
      </c>
      <c r="E47" s="17" t="s">
        <v>224</v>
      </c>
      <c r="F47" s="15" t="s">
        <v>225</v>
      </c>
      <c r="G47" s="13" t="s">
        <v>17</v>
      </c>
      <c r="H47" s="15" t="s">
        <v>226</v>
      </c>
      <c r="I47" s="15">
        <v>2.0</v>
      </c>
      <c r="J47" s="36" t="s">
        <v>227</v>
      </c>
      <c r="K47" s="37" t="s">
        <v>228</v>
      </c>
      <c r="L47" s="37" t="s">
        <v>24</v>
      </c>
      <c r="M47" s="20">
        <v>44518.0</v>
      </c>
      <c r="N47" s="21"/>
      <c r="O47" s="21"/>
      <c r="P47" s="21"/>
      <c r="Q47" s="21"/>
      <c r="R47" s="21"/>
      <c r="S47" s="21"/>
      <c r="T47" s="21"/>
      <c r="U47" s="21"/>
      <c r="V47" s="21"/>
      <c r="W47" s="21"/>
      <c r="X47" s="21"/>
      <c r="Y47" s="21"/>
      <c r="Z47" s="21"/>
      <c r="AA47" s="21"/>
    </row>
    <row r="48">
      <c r="A48" s="30" t="s">
        <v>229</v>
      </c>
      <c r="B48" s="31" t="s">
        <v>49</v>
      </c>
      <c r="C48" s="12"/>
      <c r="D48" s="12"/>
      <c r="E48" s="12"/>
      <c r="F48" s="12"/>
      <c r="G48" s="12"/>
      <c r="H48" s="12"/>
      <c r="I48" s="12"/>
      <c r="J48" s="32"/>
      <c r="K48" s="59"/>
      <c r="L48" s="59"/>
      <c r="M48" s="12"/>
      <c r="N48" s="12"/>
      <c r="O48" s="12"/>
      <c r="P48" s="12"/>
      <c r="Q48" s="12"/>
      <c r="R48" s="12"/>
      <c r="S48" s="12"/>
      <c r="T48" s="12"/>
      <c r="U48" s="12"/>
      <c r="V48" s="12"/>
      <c r="W48" s="12"/>
      <c r="X48" s="12"/>
      <c r="Y48" s="12"/>
      <c r="Z48" s="12"/>
      <c r="AA48" s="12"/>
    </row>
    <row r="49">
      <c r="A49" s="27" t="s">
        <v>230</v>
      </c>
      <c r="B49" s="60" t="s">
        <v>231</v>
      </c>
      <c r="C49" s="15">
        <v>1.0</v>
      </c>
      <c r="D49" s="15" t="s">
        <v>232</v>
      </c>
      <c r="E49" s="17" t="s">
        <v>233</v>
      </c>
      <c r="F49" s="13" t="s">
        <v>17</v>
      </c>
      <c r="G49" s="15" t="s">
        <v>234</v>
      </c>
      <c r="H49" s="15" t="s">
        <v>235</v>
      </c>
      <c r="I49" s="15">
        <v>1.0</v>
      </c>
      <c r="J49" s="36" t="s">
        <v>236</v>
      </c>
      <c r="K49" s="15" t="s">
        <v>237</v>
      </c>
      <c r="L49" s="50" t="s">
        <v>238</v>
      </c>
      <c r="M49" s="20">
        <v>44518.0</v>
      </c>
      <c r="N49" s="21"/>
      <c r="O49" s="21"/>
      <c r="P49" s="21"/>
      <c r="Q49" s="21"/>
      <c r="R49" s="21"/>
      <c r="S49" s="21"/>
      <c r="T49" s="21"/>
      <c r="U49" s="21"/>
      <c r="V49" s="21"/>
      <c r="W49" s="21"/>
      <c r="X49" s="21"/>
      <c r="Y49" s="21"/>
      <c r="Z49" s="21"/>
      <c r="AA49" s="21"/>
    </row>
    <row r="50">
      <c r="A50" s="4" t="s">
        <v>230</v>
      </c>
      <c r="B50" s="61" t="s">
        <v>239</v>
      </c>
      <c r="C50" s="6">
        <v>1.0</v>
      </c>
      <c r="D50" s="6" t="s">
        <v>240</v>
      </c>
      <c r="E50" s="8" t="s">
        <v>241</v>
      </c>
      <c r="F50" s="4" t="s">
        <v>17</v>
      </c>
      <c r="G50" s="6" t="s">
        <v>242</v>
      </c>
      <c r="H50" s="6" t="s">
        <v>243</v>
      </c>
      <c r="I50" s="6">
        <v>1.0</v>
      </c>
      <c r="J50" s="10" t="s">
        <v>244</v>
      </c>
      <c r="K50" s="6" t="s">
        <v>245</v>
      </c>
      <c r="L50" s="51" t="s">
        <v>246</v>
      </c>
      <c r="M50" s="11">
        <v>44518.0</v>
      </c>
      <c r="N50" s="12"/>
      <c r="O50" s="12"/>
      <c r="P50" s="12"/>
      <c r="Q50" s="12"/>
      <c r="R50" s="12"/>
      <c r="S50" s="12"/>
      <c r="T50" s="12"/>
      <c r="U50" s="12"/>
      <c r="V50" s="12"/>
      <c r="W50" s="12"/>
      <c r="X50" s="12"/>
      <c r="Y50" s="12"/>
      <c r="Z50" s="12"/>
      <c r="AA50" s="12"/>
    </row>
    <row r="51">
      <c r="A51" s="13" t="s">
        <v>230</v>
      </c>
      <c r="B51" s="60" t="s">
        <v>247</v>
      </c>
      <c r="C51" s="15">
        <v>1.0</v>
      </c>
      <c r="D51" s="15" t="s">
        <v>248</v>
      </c>
      <c r="E51" s="17" t="s">
        <v>249</v>
      </c>
      <c r="F51" s="13" t="s">
        <v>17</v>
      </c>
      <c r="G51" s="15" t="s">
        <v>250</v>
      </c>
      <c r="H51" s="15" t="s">
        <v>251</v>
      </c>
      <c r="I51" s="15">
        <v>1.0</v>
      </c>
      <c r="J51" s="36" t="s">
        <v>252</v>
      </c>
      <c r="K51" s="15" t="s">
        <v>253</v>
      </c>
      <c r="L51" s="50" t="s">
        <v>254</v>
      </c>
      <c r="M51" s="20">
        <v>44518.0</v>
      </c>
      <c r="N51" s="21"/>
      <c r="O51" s="21"/>
      <c r="P51" s="21"/>
      <c r="Q51" s="21"/>
      <c r="R51" s="21"/>
      <c r="S51" s="21"/>
      <c r="T51" s="21"/>
      <c r="U51" s="21"/>
      <c r="V51" s="21"/>
      <c r="W51" s="21"/>
      <c r="X51" s="21"/>
      <c r="Y51" s="21"/>
      <c r="Z51" s="21"/>
      <c r="AA51" s="21"/>
    </row>
    <row r="52">
      <c r="A52" s="30" t="s">
        <v>255</v>
      </c>
      <c r="B52" s="39" t="s">
        <v>256</v>
      </c>
      <c r="C52" s="6" t="s">
        <v>38</v>
      </c>
      <c r="D52" s="62" t="s">
        <v>257</v>
      </c>
      <c r="E52" s="8" t="s">
        <v>258</v>
      </c>
      <c r="F52" s="62" t="s">
        <v>259</v>
      </c>
      <c r="G52" s="62" t="s">
        <v>259</v>
      </c>
      <c r="H52" s="62" t="s">
        <v>259</v>
      </c>
      <c r="I52" s="62" t="s">
        <v>259</v>
      </c>
      <c r="J52" s="62" t="s">
        <v>260</v>
      </c>
      <c r="K52" s="63" t="s">
        <v>261</v>
      </c>
      <c r="L52" s="63" t="s">
        <v>262</v>
      </c>
      <c r="M52" s="11">
        <v>44518.0</v>
      </c>
      <c r="N52" s="12"/>
      <c r="O52" s="12"/>
      <c r="P52" s="12"/>
      <c r="Q52" s="12"/>
      <c r="R52" s="12"/>
      <c r="S52" s="12"/>
      <c r="T52" s="12"/>
      <c r="U52" s="12"/>
      <c r="V52" s="12"/>
      <c r="W52" s="12"/>
      <c r="X52" s="12"/>
      <c r="Y52" s="12"/>
      <c r="Z52" s="12"/>
      <c r="AA52" s="12"/>
    </row>
    <row r="53">
      <c r="A53" s="27" t="s">
        <v>263</v>
      </c>
      <c r="B53" s="28" t="s">
        <v>49</v>
      </c>
      <c r="C53" s="21"/>
      <c r="D53" s="21"/>
      <c r="E53" s="21"/>
      <c r="F53" s="21"/>
      <c r="G53" s="21"/>
      <c r="H53" s="21"/>
      <c r="I53" s="21"/>
      <c r="J53" s="29"/>
      <c r="K53" s="21"/>
      <c r="L53" s="21"/>
      <c r="M53" s="21"/>
      <c r="N53" s="21"/>
      <c r="O53" s="21"/>
      <c r="P53" s="21"/>
      <c r="Q53" s="21"/>
      <c r="R53" s="21"/>
      <c r="S53" s="21"/>
      <c r="T53" s="21"/>
      <c r="U53" s="21"/>
      <c r="V53" s="21"/>
      <c r="W53" s="21"/>
      <c r="X53" s="21"/>
      <c r="Y53" s="21"/>
      <c r="Z53" s="21"/>
      <c r="AA53" s="21"/>
    </row>
    <row r="54">
      <c r="A54" s="30" t="s">
        <v>264</v>
      </c>
      <c r="B54" s="31" t="s">
        <v>49</v>
      </c>
      <c r="C54" s="12"/>
      <c r="D54" s="12"/>
      <c r="E54" s="12"/>
      <c r="F54" s="12"/>
      <c r="G54" s="12"/>
      <c r="H54" s="12"/>
      <c r="I54" s="12"/>
      <c r="J54" s="32"/>
      <c r="K54" s="12"/>
      <c r="L54" s="12"/>
      <c r="M54" s="12"/>
      <c r="N54" s="12"/>
      <c r="O54" s="12"/>
      <c r="P54" s="12"/>
      <c r="Q54" s="12"/>
      <c r="R54" s="12"/>
      <c r="S54" s="12"/>
      <c r="T54" s="12"/>
      <c r="U54" s="12"/>
      <c r="V54" s="12"/>
      <c r="W54" s="12"/>
      <c r="X54" s="12"/>
      <c r="Y54" s="12"/>
      <c r="Z54" s="12"/>
      <c r="AA54" s="12"/>
    </row>
    <row r="55">
      <c r="A55" s="27" t="s">
        <v>265</v>
      </c>
      <c r="B55" s="28" t="s">
        <v>49</v>
      </c>
      <c r="C55" s="21"/>
      <c r="D55" s="21"/>
      <c r="E55" s="21"/>
      <c r="F55" s="21"/>
      <c r="G55" s="21"/>
      <c r="H55" s="21"/>
      <c r="I55" s="21"/>
      <c r="J55" s="29"/>
      <c r="K55" s="21"/>
      <c r="L55" s="21"/>
      <c r="M55" s="21"/>
      <c r="N55" s="21"/>
      <c r="O55" s="21"/>
      <c r="P55" s="21"/>
      <c r="Q55" s="21"/>
      <c r="R55" s="21"/>
      <c r="S55" s="21"/>
      <c r="T55" s="21"/>
      <c r="U55" s="21"/>
      <c r="V55" s="21"/>
      <c r="W55" s="21"/>
      <c r="X55" s="21"/>
      <c r="Y55" s="21"/>
      <c r="Z55" s="21"/>
      <c r="AA55" s="21"/>
    </row>
    <row r="56">
      <c r="A56" s="30" t="s">
        <v>266</v>
      </c>
      <c r="B56" s="39" t="s">
        <v>267</v>
      </c>
      <c r="C56" s="6">
        <v>1.0</v>
      </c>
      <c r="D56" s="6" t="s">
        <v>268</v>
      </c>
      <c r="E56" s="8" t="s">
        <v>269</v>
      </c>
      <c r="F56" s="4" t="s">
        <v>17</v>
      </c>
      <c r="G56" s="6" t="s">
        <v>270</v>
      </c>
      <c r="H56" s="6" t="s">
        <v>271</v>
      </c>
      <c r="I56" s="6">
        <v>1.0</v>
      </c>
      <c r="J56" s="10" t="s">
        <v>272</v>
      </c>
      <c r="K56" s="44" t="s">
        <v>273</v>
      </c>
      <c r="L56" s="49" t="s">
        <v>274</v>
      </c>
      <c r="M56" s="11">
        <v>44518.0</v>
      </c>
      <c r="N56" s="12"/>
      <c r="O56" s="12"/>
      <c r="P56" s="12"/>
      <c r="Q56" s="12"/>
      <c r="R56" s="12"/>
      <c r="S56" s="12"/>
      <c r="T56" s="12"/>
      <c r="U56" s="12"/>
      <c r="V56" s="12"/>
      <c r="W56" s="12"/>
      <c r="X56" s="12"/>
      <c r="Y56" s="12"/>
      <c r="Z56" s="12"/>
      <c r="AA56" s="12"/>
    </row>
    <row r="57">
      <c r="A57" s="27" t="s">
        <v>275</v>
      </c>
      <c r="B57" s="28" t="s">
        <v>49</v>
      </c>
      <c r="C57" s="21"/>
      <c r="D57" s="21"/>
      <c r="E57" s="21"/>
      <c r="F57" s="21"/>
      <c r="G57" s="21"/>
      <c r="H57" s="21"/>
      <c r="I57" s="21"/>
      <c r="J57" s="29"/>
      <c r="K57" s="21"/>
      <c r="L57" s="21"/>
      <c r="M57" s="21"/>
      <c r="N57" s="21"/>
      <c r="O57" s="21"/>
      <c r="P57" s="21"/>
      <c r="Q57" s="21"/>
      <c r="R57" s="21"/>
      <c r="S57" s="21"/>
      <c r="T57" s="21"/>
      <c r="U57" s="21"/>
      <c r="V57" s="21"/>
      <c r="W57" s="21"/>
      <c r="X57" s="21"/>
      <c r="Y57" s="21"/>
      <c r="Z57" s="21"/>
      <c r="AA57" s="21"/>
    </row>
    <row r="58">
      <c r="A58" s="30" t="s">
        <v>276</v>
      </c>
      <c r="B58" s="31" t="s">
        <v>49</v>
      </c>
      <c r="C58" s="12"/>
      <c r="D58" s="12"/>
      <c r="E58" s="12"/>
      <c r="F58" s="12"/>
      <c r="G58" s="12"/>
      <c r="H58" s="12"/>
      <c r="I58" s="12"/>
      <c r="J58" s="32"/>
      <c r="K58" s="12"/>
      <c r="L58" s="12"/>
      <c r="M58" s="12"/>
      <c r="N58" s="12"/>
      <c r="O58" s="12"/>
      <c r="P58" s="12"/>
      <c r="Q58" s="12"/>
      <c r="R58" s="12"/>
      <c r="S58" s="12"/>
      <c r="T58" s="12"/>
      <c r="U58" s="12"/>
      <c r="V58" s="12"/>
      <c r="W58" s="12"/>
      <c r="X58" s="12"/>
      <c r="Y58" s="12"/>
      <c r="Z58" s="12"/>
      <c r="AA58" s="12"/>
    </row>
    <row r="59">
      <c r="A59" s="27" t="s">
        <v>277</v>
      </c>
      <c r="B59" s="33" t="s">
        <v>278</v>
      </c>
      <c r="C59" s="15">
        <v>1.0</v>
      </c>
      <c r="D59" s="42" t="s">
        <v>279</v>
      </c>
      <c r="E59" s="17" t="s">
        <v>280</v>
      </c>
      <c r="F59" s="15" t="s">
        <v>281</v>
      </c>
      <c r="G59" s="13" t="s">
        <v>17</v>
      </c>
      <c r="H59" s="15" t="s">
        <v>282</v>
      </c>
      <c r="I59" s="15">
        <v>1.0</v>
      </c>
      <c r="J59" s="36" t="s">
        <v>283</v>
      </c>
      <c r="K59" s="15" t="s">
        <v>284</v>
      </c>
      <c r="L59" s="15" t="s">
        <v>80</v>
      </c>
      <c r="M59" s="20">
        <v>44518.0</v>
      </c>
      <c r="N59" s="21"/>
      <c r="O59" s="21"/>
      <c r="P59" s="21"/>
      <c r="Q59" s="21"/>
      <c r="R59" s="21"/>
      <c r="S59" s="21"/>
      <c r="T59" s="21"/>
      <c r="U59" s="21"/>
      <c r="V59" s="21"/>
      <c r="W59" s="21"/>
      <c r="X59" s="21"/>
      <c r="Y59" s="21"/>
      <c r="Z59" s="21"/>
      <c r="AA59" s="21"/>
    </row>
    <row r="60">
      <c r="A60" s="30" t="s">
        <v>285</v>
      </c>
      <c r="B60" s="31" t="s">
        <v>49</v>
      </c>
      <c r="C60" s="12"/>
      <c r="D60" s="12"/>
      <c r="E60" s="12"/>
      <c r="F60" s="12"/>
      <c r="G60" s="12"/>
      <c r="H60" s="12"/>
      <c r="I60" s="12"/>
      <c r="J60" s="32"/>
      <c r="K60" s="12"/>
      <c r="L60" s="12"/>
      <c r="M60" s="12"/>
      <c r="N60" s="12"/>
      <c r="O60" s="12"/>
      <c r="P60" s="12"/>
      <c r="Q60" s="12"/>
      <c r="R60" s="12"/>
      <c r="S60" s="12"/>
      <c r="T60" s="12"/>
      <c r="U60" s="12"/>
      <c r="V60" s="12"/>
      <c r="W60" s="12"/>
      <c r="X60" s="12"/>
      <c r="Y60" s="12"/>
      <c r="Z60" s="12"/>
      <c r="AA60" s="12"/>
    </row>
    <row r="61">
      <c r="A61" s="27" t="s">
        <v>286</v>
      </c>
      <c r="B61" s="28" t="s">
        <v>49</v>
      </c>
      <c r="C61" s="21"/>
      <c r="D61" s="21"/>
      <c r="E61" s="21"/>
      <c r="F61" s="21"/>
      <c r="G61" s="21"/>
      <c r="H61" s="21"/>
      <c r="I61" s="21"/>
      <c r="J61" s="29"/>
      <c r="K61" s="21"/>
      <c r="L61" s="21"/>
      <c r="M61" s="21"/>
      <c r="N61" s="21"/>
      <c r="O61" s="21"/>
      <c r="P61" s="21"/>
      <c r="Q61" s="21"/>
      <c r="R61" s="21"/>
      <c r="S61" s="21"/>
      <c r="T61" s="21"/>
      <c r="U61" s="21"/>
      <c r="V61" s="21"/>
      <c r="W61" s="21"/>
      <c r="X61" s="21"/>
      <c r="Y61" s="21"/>
      <c r="Z61" s="21"/>
      <c r="AA61" s="21"/>
    </row>
    <row r="62">
      <c r="A62" s="30" t="s">
        <v>287</v>
      </c>
      <c r="B62" s="39" t="s">
        <v>288</v>
      </c>
      <c r="C62" s="6">
        <v>0.0</v>
      </c>
      <c r="D62" s="6" t="s">
        <v>289</v>
      </c>
      <c r="E62" s="53" t="s">
        <v>290</v>
      </c>
      <c r="F62" s="6" t="s">
        <v>291</v>
      </c>
      <c r="G62" s="6" t="s">
        <v>292</v>
      </c>
      <c r="H62" s="6" t="s">
        <v>293</v>
      </c>
      <c r="I62" s="6">
        <v>0.0</v>
      </c>
      <c r="J62" s="10" t="s">
        <v>294</v>
      </c>
      <c r="K62" s="44" t="s">
        <v>295</v>
      </c>
      <c r="L62" s="44" t="s">
        <v>80</v>
      </c>
      <c r="M62" s="11">
        <v>44518.0</v>
      </c>
      <c r="N62" s="12"/>
      <c r="O62" s="12"/>
      <c r="P62" s="12"/>
      <c r="Q62" s="12"/>
      <c r="R62" s="12"/>
      <c r="S62" s="12"/>
      <c r="T62" s="12"/>
      <c r="U62" s="12"/>
      <c r="V62" s="12"/>
      <c r="W62" s="12"/>
      <c r="X62" s="12"/>
      <c r="Y62" s="12"/>
      <c r="Z62" s="12"/>
      <c r="AA62" s="12"/>
    </row>
    <row r="63">
      <c r="A63" s="13" t="s">
        <v>287</v>
      </c>
      <c r="B63" s="33" t="s">
        <v>296</v>
      </c>
      <c r="C63" s="15">
        <v>1.0</v>
      </c>
      <c r="D63" s="36" t="s">
        <v>297</v>
      </c>
      <c r="E63" s="17" t="s">
        <v>298</v>
      </c>
      <c r="F63" s="64" t="s">
        <v>299</v>
      </c>
      <c r="G63" s="15" t="s">
        <v>300</v>
      </c>
      <c r="H63" s="15" t="s">
        <v>301</v>
      </c>
      <c r="I63" s="15">
        <v>2.0</v>
      </c>
      <c r="J63" s="36" t="s">
        <v>302</v>
      </c>
      <c r="K63" s="36" t="s">
        <v>303</v>
      </c>
      <c r="L63" s="36" t="s">
        <v>24</v>
      </c>
      <c r="M63" s="20">
        <v>44400.0</v>
      </c>
      <c r="N63" s="21"/>
      <c r="O63" s="21"/>
      <c r="P63" s="21"/>
      <c r="Q63" s="21"/>
      <c r="R63" s="21"/>
      <c r="S63" s="21"/>
      <c r="T63" s="21"/>
      <c r="U63" s="21"/>
      <c r="V63" s="21"/>
      <c r="W63" s="21"/>
      <c r="X63" s="21"/>
      <c r="Y63" s="21"/>
      <c r="Z63" s="21"/>
      <c r="AA63" s="21"/>
    </row>
    <row r="64">
      <c r="A64" s="30" t="s">
        <v>304</v>
      </c>
      <c r="B64" s="65" t="s">
        <v>305</v>
      </c>
      <c r="C64" s="6" t="s">
        <v>38</v>
      </c>
      <c r="D64" s="66" t="s">
        <v>306</v>
      </c>
      <c r="E64" s="8" t="s">
        <v>307</v>
      </c>
      <c r="F64" s="4" t="s">
        <v>308</v>
      </c>
      <c r="G64" s="4" t="s">
        <v>308</v>
      </c>
      <c r="H64" s="6" t="s">
        <v>309</v>
      </c>
      <c r="I64" s="4" t="s">
        <v>308</v>
      </c>
      <c r="J64" s="10" t="s">
        <v>310</v>
      </c>
      <c r="K64" s="10" t="s">
        <v>311</v>
      </c>
      <c r="L64" s="10" t="s">
        <v>131</v>
      </c>
      <c r="M64" s="11">
        <v>44400.0</v>
      </c>
      <c r="N64" s="12"/>
      <c r="O64" s="12"/>
      <c r="P64" s="12"/>
      <c r="Q64" s="12"/>
      <c r="R64" s="12"/>
      <c r="S64" s="12"/>
      <c r="T64" s="12"/>
      <c r="U64" s="12"/>
      <c r="V64" s="12"/>
      <c r="W64" s="12"/>
      <c r="X64" s="12"/>
      <c r="Y64" s="12"/>
      <c r="Z64" s="12"/>
      <c r="AA64" s="12"/>
    </row>
    <row r="65">
      <c r="A65" s="27" t="s">
        <v>312</v>
      </c>
      <c r="B65" s="28" t="s">
        <v>49</v>
      </c>
      <c r="C65" s="21"/>
      <c r="D65" s="21"/>
      <c r="E65" s="21"/>
      <c r="F65" s="21"/>
      <c r="G65" s="21"/>
      <c r="H65" s="21"/>
      <c r="I65" s="21"/>
      <c r="J65" s="29"/>
      <c r="K65" s="21"/>
      <c r="L65" s="21"/>
      <c r="M65" s="21"/>
      <c r="N65" s="21"/>
      <c r="O65" s="21"/>
      <c r="P65" s="21"/>
      <c r="Q65" s="21"/>
      <c r="R65" s="21"/>
      <c r="S65" s="21"/>
      <c r="T65" s="21"/>
      <c r="U65" s="21"/>
      <c r="V65" s="21"/>
      <c r="W65" s="21"/>
      <c r="X65" s="21"/>
      <c r="Y65" s="21"/>
      <c r="Z65" s="21"/>
      <c r="AA65" s="21"/>
    </row>
    <row r="66">
      <c r="A66" s="30" t="s">
        <v>313</v>
      </c>
      <c r="B66" s="31" t="s">
        <v>49</v>
      </c>
      <c r="C66" s="12"/>
      <c r="D66" s="12"/>
      <c r="E66" s="12"/>
      <c r="F66" s="12"/>
      <c r="G66" s="12"/>
      <c r="H66" s="12"/>
      <c r="I66" s="12"/>
      <c r="J66" s="32"/>
      <c r="K66" s="12"/>
      <c r="L66" s="12"/>
      <c r="M66" s="12"/>
      <c r="N66" s="12"/>
      <c r="O66" s="12"/>
      <c r="P66" s="12"/>
      <c r="Q66" s="12"/>
      <c r="R66" s="12"/>
      <c r="S66" s="12"/>
      <c r="T66" s="12"/>
      <c r="U66" s="12"/>
      <c r="V66" s="12"/>
      <c r="W66" s="12"/>
      <c r="X66" s="12"/>
      <c r="Y66" s="12"/>
      <c r="Z66" s="12"/>
      <c r="AA66" s="12"/>
    </row>
    <row r="67">
      <c r="A67" s="27"/>
      <c r="B67" s="21"/>
      <c r="C67" s="21"/>
      <c r="D67" s="21"/>
      <c r="E67" s="21"/>
      <c r="F67" s="21"/>
      <c r="G67" s="21"/>
      <c r="H67" s="21"/>
      <c r="I67" s="21"/>
      <c r="J67" s="29"/>
      <c r="K67" s="21"/>
      <c r="L67" s="21"/>
      <c r="M67" s="21"/>
      <c r="N67" s="21"/>
      <c r="O67" s="21"/>
      <c r="P67" s="21"/>
      <c r="Q67" s="21"/>
      <c r="R67" s="21"/>
      <c r="S67" s="21"/>
      <c r="T67" s="21"/>
      <c r="U67" s="21"/>
      <c r="V67" s="21"/>
      <c r="W67" s="21"/>
      <c r="X67" s="21"/>
      <c r="Y67" s="21"/>
      <c r="Z67" s="21"/>
      <c r="AA67" s="21"/>
    </row>
    <row r="68">
      <c r="A68" s="30"/>
      <c r="B68" s="12"/>
      <c r="C68" s="12"/>
      <c r="D68" s="12"/>
      <c r="E68" s="12"/>
      <c r="F68" s="12"/>
      <c r="G68" s="12"/>
      <c r="H68" s="12"/>
      <c r="I68" s="12"/>
      <c r="J68" s="32"/>
      <c r="K68" s="12"/>
      <c r="L68" s="12"/>
      <c r="M68" s="12"/>
      <c r="N68" s="12"/>
      <c r="O68" s="12"/>
      <c r="P68" s="12"/>
      <c r="Q68" s="12"/>
      <c r="R68" s="12"/>
      <c r="S68" s="12"/>
      <c r="T68" s="12"/>
      <c r="U68" s="12"/>
      <c r="V68" s="12"/>
      <c r="W68" s="12"/>
      <c r="X68" s="12"/>
      <c r="Y68" s="12"/>
      <c r="Z68" s="12"/>
      <c r="AA68" s="12"/>
    </row>
    <row r="69">
      <c r="A69" s="27"/>
      <c r="B69" s="21"/>
      <c r="C69" s="21"/>
      <c r="D69" s="21"/>
      <c r="E69" s="21"/>
      <c r="F69" s="21"/>
      <c r="G69" s="21"/>
      <c r="H69" s="21"/>
      <c r="I69" s="21"/>
      <c r="J69" s="29"/>
      <c r="K69" s="21"/>
      <c r="L69" s="21"/>
      <c r="M69" s="21"/>
      <c r="N69" s="21"/>
      <c r="O69" s="21"/>
      <c r="P69" s="21"/>
      <c r="Q69" s="21"/>
      <c r="R69" s="21"/>
      <c r="S69" s="21"/>
      <c r="T69" s="21"/>
      <c r="U69" s="21"/>
      <c r="V69" s="21"/>
      <c r="W69" s="21"/>
      <c r="X69" s="21"/>
      <c r="Y69" s="21"/>
      <c r="Z69" s="21"/>
      <c r="AA69" s="21"/>
    </row>
    <row r="70">
      <c r="A70" s="30"/>
      <c r="B70" s="12"/>
      <c r="C70" s="12"/>
      <c r="D70" s="12"/>
      <c r="E70" s="12"/>
      <c r="F70" s="12"/>
      <c r="G70" s="12"/>
      <c r="H70" s="12"/>
      <c r="I70" s="12"/>
      <c r="J70" s="32"/>
      <c r="K70" s="12"/>
      <c r="L70" s="12"/>
      <c r="M70" s="12"/>
      <c r="N70" s="12"/>
      <c r="O70" s="12"/>
      <c r="P70" s="12"/>
      <c r="Q70" s="12"/>
      <c r="R70" s="12"/>
      <c r="S70" s="12"/>
      <c r="T70" s="12"/>
      <c r="U70" s="12"/>
      <c r="V70" s="12"/>
      <c r="W70" s="12"/>
      <c r="X70" s="12"/>
      <c r="Y70" s="12"/>
      <c r="Z70" s="12"/>
      <c r="AA70" s="12"/>
    </row>
    <row r="71">
      <c r="A71" s="27"/>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c r="A72" s="30"/>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c r="A73" s="27"/>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c r="A74" s="30"/>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c r="A75" s="27"/>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c r="A76" s="30"/>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c r="A77" s="27"/>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c r="A78" s="30"/>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c r="A79" s="27"/>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c r="A80" s="30"/>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c r="A81" s="27"/>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c r="A82" s="30"/>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c r="A83" s="27"/>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c r="A84" s="30"/>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27"/>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c r="A86" s="30"/>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c r="A87" s="27"/>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c r="A88" s="30"/>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c r="A89" s="27"/>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c r="A90" s="30"/>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c r="A91" s="27"/>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c r="A92" s="30"/>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c r="A93" s="27"/>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c r="A94" s="30"/>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c r="A95" s="27"/>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c r="A96" s="30"/>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c r="A97" s="27"/>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c r="A98" s="30"/>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c r="A99" s="27"/>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c r="A100" s="30"/>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27"/>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30"/>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27"/>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30"/>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27"/>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30"/>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27"/>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30"/>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27"/>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30"/>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27"/>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30"/>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27"/>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30"/>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27"/>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30"/>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27"/>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30"/>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27"/>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30"/>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27"/>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30"/>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27"/>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30"/>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27"/>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30"/>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27"/>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30"/>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27"/>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30"/>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27"/>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30"/>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27"/>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30"/>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27"/>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30"/>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27"/>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30"/>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27"/>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30"/>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27"/>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30"/>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27"/>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30"/>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27"/>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30"/>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27"/>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30"/>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27"/>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30"/>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27"/>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30"/>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27"/>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30"/>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27"/>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30"/>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27"/>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30"/>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27"/>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30"/>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27"/>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30"/>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27"/>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30"/>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27"/>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30"/>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27"/>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30"/>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27"/>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30"/>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27"/>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30"/>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27"/>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30"/>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27"/>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30"/>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27"/>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30"/>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27"/>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30"/>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27"/>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30"/>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27"/>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30"/>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27"/>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30"/>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27"/>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30"/>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27"/>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30"/>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27"/>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30"/>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27"/>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30"/>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27"/>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30"/>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27"/>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30"/>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27"/>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30"/>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27"/>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30"/>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27"/>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30"/>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27"/>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30"/>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27"/>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30"/>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27"/>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30"/>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27"/>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30"/>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27"/>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30"/>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27"/>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30"/>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27"/>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30"/>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27"/>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30"/>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27"/>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30"/>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27"/>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30"/>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27"/>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30"/>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27"/>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30"/>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27"/>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30"/>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27"/>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30"/>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27"/>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30"/>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27"/>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30"/>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27"/>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30"/>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27"/>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30"/>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27"/>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30"/>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27"/>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30"/>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27"/>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30"/>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27"/>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30"/>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27"/>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30"/>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27"/>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30"/>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27"/>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30"/>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27"/>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30"/>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27"/>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30"/>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27"/>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30"/>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27"/>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30"/>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27"/>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30"/>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27"/>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30"/>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27"/>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30"/>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27"/>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30"/>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27"/>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30"/>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27"/>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30"/>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27"/>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30"/>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27"/>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30"/>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27"/>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30"/>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27"/>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30"/>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27"/>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30"/>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27"/>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30"/>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27"/>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30"/>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27"/>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30"/>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27"/>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30"/>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27"/>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30"/>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27"/>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30"/>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27"/>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30"/>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27"/>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30"/>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27"/>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30"/>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27"/>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30"/>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27"/>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30"/>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27"/>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30"/>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27"/>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30"/>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27"/>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30"/>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27"/>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30"/>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27"/>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30"/>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27"/>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30"/>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27"/>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30"/>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27"/>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30"/>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27"/>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30"/>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27"/>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30"/>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27"/>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30"/>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27"/>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30"/>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27"/>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30"/>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27"/>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30"/>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27"/>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30"/>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27"/>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30"/>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27"/>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30"/>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27"/>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30"/>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27"/>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30"/>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27"/>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30"/>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27"/>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30"/>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27"/>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30"/>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27"/>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30"/>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27"/>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30"/>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27"/>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30"/>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27"/>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30"/>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27"/>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30"/>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27"/>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30"/>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27"/>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30"/>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27"/>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30"/>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27"/>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30"/>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27"/>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30"/>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27"/>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30"/>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27"/>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30"/>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27"/>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30"/>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27"/>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30"/>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27"/>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30"/>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27"/>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30"/>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27"/>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30"/>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27"/>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30"/>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27"/>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30"/>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27"/>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30"/>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27"/>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30"/>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27"/>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30"/>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27"/>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30"/>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27"/>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30"/>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27"/>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30"/>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27"/>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30"/>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27"/>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30"/>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27"/>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30"/>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27"/>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30"/>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27"/>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30"/>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27"/>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30"/>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27"/>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30"/>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27"/>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30"/>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27"/>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30"/>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27"/>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30"/>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27"/>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30"/>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27"/>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30"/>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27"/>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30"/>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27"/>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30"/>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27"/>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30"/>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27"/>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30"/>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27"/>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30"/>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27"/>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30"/>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27"/>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30"/>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27"/>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30"/>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27"/>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30"/>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27"/>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30"/>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27"/>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30"/>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27"/>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30"/>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27"/>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30"/>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27"/>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30"/>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27"/>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30"/>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27"/>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30"/>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27"/>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30"/>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27"/>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30"/>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27"/>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30"/>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27"/>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30"/>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27"/>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30"/>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27"/>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30"/>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27"/>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30"/>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27"/>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30"/>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27"/>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30"/>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27"/>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30"/>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27"/>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30"/>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27"/>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30"/>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27"/>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30"/>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27"/>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30"/>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27"/>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30"/>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27"/>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30"/>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27"/>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30"/>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27"/>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30"/>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27"/>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30"/>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27"/>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30"/>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27"/>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30"/>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27"/>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30"/>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27"/>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30"/>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27"/>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30"/>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27"/>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30"/>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27"/>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30"/>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27"/>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30"/>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27"/>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30"/>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27"/>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30"/>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27"/>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30"/>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27"/>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30"/>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27"/>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30"/>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27"/>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30"/>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27"/>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30"/>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27"/>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30"/>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27"/>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30"/>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27"/>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30"/>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27"/>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30"/>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27"/>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30"/>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27"/>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30"/>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27"/>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30"/>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27"/>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30"/>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27"/>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30"/>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27"/>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30"/>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27"/>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30"/>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27"/>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30"/>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27"/>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30"/>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27"/>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30"/>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27"/>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30"/>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27"/>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30"/>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27"/>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30"/>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27"/>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30"/>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27"/>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30"/>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27"/>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30"/>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27"/>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30"/>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27"/>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30"/>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27"/>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30"/>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27"/>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30"/>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27"/>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30"/>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27"/>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30"/>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27"/>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30"/>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27"/>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30"/>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27"/>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30"/>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27"/>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30"/>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27"/>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30"/>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27"/>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30"/>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27"/>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30"/>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27"/>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30"/>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27"/>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30"/>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27"/>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30"/>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27"/>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30"/>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27"/>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30"/>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27"/>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30"/>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27"/>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30"/>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27"/>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30"/>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27"/>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30"/>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27"/>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30"/>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27"/>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30"/>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27"/>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30"/>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27"/>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30"/>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27"/>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30"/>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27"/>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30"/>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27"/>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30"/>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27"/>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30"/>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27"/>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30"/>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27"/>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30"/>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27"/>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30"/>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27"/>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30"/>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27"/>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30"/>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27"/>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30"/>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27"/>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30"/>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27"/>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30"/>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27"/>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30"/>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27"/>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30"/>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27"/>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30"/>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27"/>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30"/>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27"/>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30"/>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27"/>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30"/>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27"/>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30"/>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27"/>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30"/>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27"/>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30"/>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27"/>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30"/>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27"/>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30"/>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27"/>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30"/>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27"/>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30"/>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27"/>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30"/>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27"/>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30"/>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27"/>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30"/>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27"/>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30"/>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27"/>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30"/>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27"/>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30"/>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27"/>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30"/>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27"/>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30"/>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27"/>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30"/>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27"/>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30"/>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27"/>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30"/>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27"/>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30"/>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27"/>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30"/>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27"/>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30"/>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27"/>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30"/>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27"/>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30"/>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27"/>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30"/>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27"/>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30"/>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27"/>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30"/>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27"/>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30"/>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27"/>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30"/>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27"/>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30"/>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27"/>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30"/>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27"/>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30"/>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27"/>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30"/>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27"/>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30"/>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27"/>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30"/>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27"/>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30"/>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27"/>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30"/>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27"/>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30"/>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27"/>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30"/>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27"/>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30"/>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27"/>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30"/>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27"/>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30"/>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27"/>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30"/>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27"/>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30"/>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27"/>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30"/>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27"/>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30"/>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27"/>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30"/>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27"/>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30"/>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27"/>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30"/>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27"/>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30"/>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27"/>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30"/>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27"/>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30"/>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27"/>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30"/>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27"/>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30"/>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27"/>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30"/>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27"/>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30"/>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27"/>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30"/>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27"/>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30"/>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27"/>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30"/>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27"/>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30"/>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27"/>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30"/>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27"/>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30"/>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27"/>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30"/>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27"/>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30"/>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27"/>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30"/>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27"/>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30"/>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27"/>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30"/>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27"/>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30"/>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27"/>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30"/>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27"/>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30"/>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27"/>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30"/>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27"/>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30"/>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27"/>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30"/>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27"/>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30"/>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27"/>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30"/>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27"/>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30"/>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27"/>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30"/>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27"/>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30"/>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27"/>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30"/>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27"/>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30"/>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27"/>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30"/>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27"/>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30"/>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27"/>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30"/>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27"/>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30"/>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27"/>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30"/>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27"/>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30"/>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27"/>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30"/>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27"/>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30"/>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27"/>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30"/>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27"/>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30"/>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27"/>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30"/>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27"/>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30"/>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27"/>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30"/>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27"/>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30"/>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27"/>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30"/>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27"/>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30"/>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27"/>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30"/>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27"/>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30"/>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27"/>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30"/>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27"/>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30"/>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27"/>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30"/>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27"/>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30"/>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27"/>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30"/>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27"/>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30"/>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27"/>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30"/>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27"/>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30"/>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27"/>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30"/>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27"/>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30"/>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27"/>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30"/>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27"/>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30"/>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27"/>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30"/>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27"/>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30"/>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27"/>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30"/>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27"/>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30"/>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27"/>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30"/>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27"/>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30"/>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27"/>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30"/>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27"/>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30"/>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27"/>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30"/>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27"/>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30"/>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27"/>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30"/>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27"/>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30"/>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27"/>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30"/>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27"/>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30"/>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27"/>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30"/>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27"/>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30"/>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27"/>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30"/>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27"/>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30"/>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27"/>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30"/>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27"/>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30"/>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27"/>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30"/>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27"/>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30"/>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27"/>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30"/>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27"/>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30"/>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27"/>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30"/>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27"/>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30"/>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27"/>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30"/>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27"/>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30"/>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27"/>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30"/>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27"/>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30"/>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27"/>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30"/>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27"/>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30"/>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27"/>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30"/>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27"/>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30"/>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27"/>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30"/>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27"/>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30"/>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27"/>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30"/>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27"/>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30"/>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27"/>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30"/>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27"/>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30"/>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27"/>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30"/>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27"/>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30"/>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27"/>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30"/>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27"/>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30"/>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27"/>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30"/>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27"/>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30"/>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27"/>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30"/>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27"/>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30"/>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27"/>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30"/>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27"/>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30"/>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27"/>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30"/>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27"/>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30"/>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27"/>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30"/>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27"/>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30"/>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27"/>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30"/>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27"/>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30"/>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27"/>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30"/>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27"/>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30"/>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27"/>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30"/>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27"/>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30"/>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27"/>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30"/>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27"/>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30"/>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27"/>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30"/>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27"/>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30"/>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27"/>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30"/>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27"/>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30"/>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27"/>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30"/>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27"/>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30"/>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27"/>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30"/>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27"/>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30"/>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27"/>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30"/>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27"/>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30"/>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sheetData>
  <autoFilter ref="$A$1:$AA$1014"/>
  <hyperlinks>
    <hyperlink r:id="rId1" ref="B2"/>
    <hyperlink r:id="rId2" ref="B3"/>
    <hyperlink r:id="rId3" ref="B4"/>
    <hyperlink r:id="rId4" ref="B5"/>
    <hyperlink r:id="rId5" ref="B6"/>
    <hyperlink r:id="rId6" ref="B9"/>
    <hyperlink r:id="rId7" ref="B10"/>
    <hyperlink r:id="rId8" ref="B17"/>
    <hyperlink r:id="rId9" ref="B18"/>
    <hyperlink r:id="rId10" ref="B21"/>
    <hyperlink r:id="rId11" ref="B23"/>
    <hyperlink r:id="rId12" ref="B25"/>
    <hyperlink r:id="rId13" ref="B28"/>
    <hyperlink r:id="rId14" ref="B30"/>
    <hyperlink r:id="rId15" ref="B31"/>
    <hyperlink r:id="rId16" ref="B34"/>
    <hyperlink r:id="rId17" ref="B35"/>
    <hyperlink r:id="rId18" ref="B36"/>
    <hyperlink r:id="rId19" ref="B37"/>
    <hyperlink r:id="rId20" ref="B38"/>
    <hyperlink r:id="rId21" ref="B43"/>
    <hyperlink r:id="rId22" ref="B44"/>
    <hyperlink r:id="rId23" ref="B45"/>
    <hyperlink r:id="rId24" ref="B47"/>
    <hyperlink r:id="rId25" ref="B49"/>
    <hyperlink r:id="rId26" ref="B50"/>
    <hyperlink r:id="rId27" ref="B51"/>
    <hyperlink r:id="rId28" ref="B52"/>
    <hyperlink r:id="rId29" ref="B56"/>
    <hyperlink r:id="rId30" ref="B59"/>
    <hyperlink r:id="rId31" ref="B62"/>
    <hyperlink r:id="rId32" ref="B63"/>
    <hyperlink r:id="rId33" ref="B64"/>
  </hyperlinks>
  <printOptions gridLines="1" horizontalCentered="1"/>
  <pageMargins bottom="0.75" footer="0.0" header="0.0" left="0.25" right="0.25" top="0.75"/>
  <pageSetup fitToHeight="0" paperSize="5" cellComments="atEnd" orientation="landscape" pageOrder="overThenDown"/>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9.86"/>
    <col customWidth="1" min="2" max="2" width="36.57"/>
    <col customWidth="1" min="3" max="3" width="14.29"/>
    <col customWidth="1" min="4" max="4" width="14.0"/>
    <col customWidth="1" min="5" max="5" width="12.86"/>
    <col customWidth="1" min="6" max="6" width="13.57"/>
    <col customWidth="1" min="7" max="9" width="11.71"/>
    <col customWidth="1" min="10" max="10" width="56.86"/>
    <col customWidth="1" min="11" max="12" width="76.14"/>
    <col customWidth="1" min="13" max="13" width="21.43"/>
    <col customWidth="1" min="14" max="14" width="48.86"/>
    <col customWidth="1" min="15" max="15" width="22.43"/>
    <col customWidth="1" min="16" max="16" width="47.57"/>
    <col customWidth="1" min="17" max="18" width="49.57"/>
    <col customWidth="1" min="19" max="19" width="44.57"/>
    <col customWidth="1" min="20" max="20" width="68.57"/>
    <col customWidth="1" min="21" max="21" width="93.0"/>
    <col customWidth="1" min="22" max="22" width="40.29"/>
    <col customWidth="1" min="23" max="23" width="11.71"/>
  </cols>
  <sheetData>
    <row r="1">
      <c r="A1" s="1" t="s">
        <v>0</v>
      </c>
      <c r="B1" s="1" t="s">
        <v>314</v>
      </c>
      <c r="C1" s="1" t="s">
        <v>315</v>
      </c>
      <c r="D1" s="1" t="s">
        <v>316</v>
      </c>
      <c r="E1" s="1" t="s">
        <v>317</v>
      </c>
      <c r="F1" s="1" t="s">
        <v>318</v>
      </c>
      <c r="G1" s="1" t="s">
        <v>319</v>
      </c>
      <c r="H1" s="1" t="s">
        <v>320</v>
      </c>
      <c r="I1" s="1" t="s">
        <v>321</v>
      </c>
      <c r="J1" s="1" t="s">
        <v>322</v>
      </c>
      <c r="K1" s="1" t="s">
        <v>323</v>
      </c>
      <c r="L1" s="1" t="s">
        <v>324</v>
      </c>
      <c r="M1" s="1" t="s">
        <v>325</v>
      </c>
      <c r="N1" s="1" t="s">
        <v>5</v>
      </c>
      <c r="O1" s="1" t="s">
        <v>326</v>
      </c>
      <c r="P1" s="1" t="s">
        <v>6</v>
      </c>
      <c r="Q1" s="1" t="s">
        <v>7</v>
      </c>
      <c r="R1" s="1" t="s">
        <v>327</v>
      </c>
      <c r="S1" s="1" t="s">
        <v>8</v>
      </c>
      <c r="T1" s="1" t="s">
        <v>9</v>
      </c>
      <c r="U1" s="1" t="s">
        <v>10</v>
      </c>
      <c r="V1" s="1" t="s">
        <v>11</v>
      </c>
      <c r="W1" s="2" t="s">
        <v>12</v>
      </c>
      <c r="X1" s="3"/>
      <c r="Y1" s="3"/>
      <c r="Z1" s="3"/>
      <c r="AA1" s="3"/>
      <c r="AB1" s="3"/>
      <c r="AC1" s="3"/>
      <c r="AD1" s="3"/>
      <c r="AE1" s="3"/>
      <c r="AF1" s="3"/>
      <c r="AG1" s="3"/>
      <c r="AH1" s="3"/>
      <c r="AI1" s="3"/>
      <c r="AJ1" s="3"/>
      <c r="AK1" s="3"/>
    </row>
    <row r="2">
      <c r="A2" s="4" t="s">
        <v>13</v>
      </c>
      <c r="B2" s="67" t="s">
        <v>328</v>
      </c>
      <c r="C2" s="6">
        <v>1.0</v>
      </c>
      <c r="D2" s="6" t="s">
        <v>329</v>
      </c>
      <c r="E2" s="6" t="s">
        <v>330</v>
      </c>
      <c r="F2" s="6"/>
      <c r="G2" s="68" t="s">
        <v>331</v>
      </c>
      <c r="H2" s="6"/>
      <c r="I2" s="6">
        <v>1.0</v>
      </c>
      <c r="J2" s="7" t="s">
        <v>15</v>
      </c>
      <c r="K2" s="53" t="s">
        <v>332</v>
      </c>
      <c r="L2" s="53" t="s">
        <v>333</v>
      </c>
      <c r="M2" s="4">
        <v>1.0</v>
      </c>
      <c r="N2" s="4"/>
      <c r="O2" s="4">
        <v>1.0</v>
      </c>
      <c r="P2" s="4"/>
      <c r="Q2" s="4">
        <v>1.0</v>
      </c>
      <c r="R2" s="4"/>
      <c r="S2" s="6">
        <v>0.0</v>
      </c>
      <c r="T2" s="9" t="s">
        <v>17</v>
      </c>
      <c r="U2" s="6" t="s">
        <v>18</v>
      </c>
      <c r="V2" s="10" t="s">
        <v>19</v>
      </c>
      <c r="W2" s="11">
        <v>44518.0</v>
      </c>
      <c r="X2" s="12"/>
      <c r="Y2" s="12"/>
      <c r="Z2" s="12"/>
      <c r="AA2" s="12"/>
      <c r="AB2" s="12"/>
      <c r="AC2" s="12"/>
      <c r="AD2" s="12"/>
      <c r="AE2" s="12"/>
      <c r="AF2" s="12"/>
      <c r="AG2" s="12"/>
      <c r="AH2" s="12"/>
      <c r="AI2" s="12"/>
      <c r="AJ2" s="12"/>
      <c r="AK2" s="12"/>
    </row>
    <row r="3">
      <c r="A3" s="13" t="s">
        <v>13</v>
      </c>
      <c r="B3" s="69" t="s">
        <v>334</v>
      </c>
      <c r="C3" s="15">
        <v>2.0</v>
      </c>
      <c r="D3" s="15"/>
      <c r="E3" s="15"/>
      <c r="F3" s="15" t="s">
        <v>335</v>
      </c>
      <c r="G3" s="70" t="s">
        <v>336</v>
      </c>
      <c r="H3" s="15"/>
      <c r="I3" s="15">
        <v>1.0</v>
      </c>
      <c r="J3" s="16" t="s">
        <v>21</v>
      </c>
      <c r="K3" s="34" t="s">
        <v>337</v>
      </c>
      <c r="L3" s="34" t="s">
        <v>338</v>
      </c>
      <c r="M3" s="13">
        <v>1.0</v>
      </c>
      <c r="N3" s="13"/>
      <c r="O3" s="13">
        <v>1.0</v>
      </c>
      <c r="P3" s="13"/>
      <c r="Q3" s="13">
        <v>1.0</v>
      </c>
      <c r="R3" s="13"/>
      <c r="S3" s="15">
        <v>0.0</v>
      </c>
      <c r="T3" s="18" t="s">
        <v>17</v>
      </c>
      <c r="U3" s="19" t="s">
        <v>23</v>
      </c>
      <c r="V3" s="19" t="s">
        <v>24</v>
      </c>
      <c r="W3" s="20">
        <v>44518.0</v>
      </c>
      <c r="X3" s="21"/>
      <c r="Y3" s="21"/>
      <c r="Z3" s="21"/>
      <c r="AA3" s="21"/>
      <c r="AB3" s="21"/>
      <c r="AC3" s="21"/>
      <c r="AD3" s="21"/>
      <c r="AE3" s="21"/>
      <c r="AF3" s="21"/>
      <c r="AG3" s="21"/>
      <c r="AH3" s="21"/>
      <c r="AI3" s="21"/>
      <c r="AJ3" s="21"/>
      <c r="AK3" s="21"/>
    </row>
    <row r="4">
      <c r="A4" s="4" t="s">
        <v>13</v>
      </c>
      <c r="B4" s="67" t="s">
        <v>339</v>
      </c>
      <c r="C4" s="6">
        <v>1.0</v>
      </c>
      <c r="D4" s="6"/>
      <c r="E4" s="6" t="s">
        <v>340</v>
      </c>
      <c r="F4" s="6"/>
      <c r="G4" s="68" t="s">
        <v>341</v>
      </c>
      <c r="H4" s="6"/>
      <c r="I4" s="6">
        <v>2.0</v>
      </c>
      <c r="J4" s="4" t="s">
        <v>27</v>
      </c>
      <c r="K4" s="53" t="s">
        <v>342</v>
      </c>
      <c r="L4" s="53"/>
      <c r="M4" s="9">
        <v>3.0</v>
      </c>
      <c r="N4" s="9" t="s">
        <v>27</v>
      </c>
      <c r="O4" s="4">
        <v>3.0</v>
      </c>
      <c r="P4" s="4" t="s">
        <v>27</v>
      </c>
      <c r="Q4" s="4">
        <v>3.0</v>
      </c>
      <c r="R4" s="4" t="s">
        <v>27</v>
      </c>
      <c r="S4" s="4">
        <v>5.0</v>
      </c>
      <c r="T4" s="9" t="s">
        <v>27</v>
      </c>
      <c r="U4" s="22" t="s">
        <v>29</v>
      </c>
      <c r="V4" s="10" t="s">
        <v>30</v>
      </c>
      <c r="W4" s="11">
        <v>44518.0</v>
      </c>
      <c r="X4" s="12"/>
      <c r="Y4" s="12"/>
      <c r="Z4" s="12"/>
      <c r="AA4" s="12"/>
      <c r="AB4" s="12"/>
      <c r="AC4" s="12"/>
      <c r="AD4" s="12"/>
      <c r="AE4" s="12"/>
      <c r="AF4" s="12"/>
      <c r="AG4" s="12"/>
      <c r="AH4" s="12"/>
      <c r="AI4" s="12"/>
      <c r="AJ4" s="12"/>
      <c r="AK4" s="12"/>
    </row>
    <row r="5">
      <c r="A5" s="13" t="s">
        <v>13</v>
      </c>
      <c r="B5" s="69" t="s">
        <v>343</v>
      </c>
      <c r="C5" s="15">
        <v>1.0</v>
      </c>
      <c r="D5" s="15"/>
      <c r="E5" s="15" t="s">
        <v>344</v>
      </c>
      <c r="F5" s="15"/>
      <c r="G5" s="70" t="s">
        <v>345</v>
      </c>
      <c r="H5" s="15"/>
      <c r="I5" s="15">
        <v>2.0</v>
      </c>
      <c r="J5" s="15" t="s">
        <v>32</v>
      </c>
      <c r="K5" s="34" t="s">
        <v>346</v>
      </c>
      <c r="L5" s="34" t="s">
        <v>347</v>
      </c>
      <c r="M5" s="13">
        <v>1.0</v>
      </c>
      <c r="N5" s="13"/>
      <c r="O5" s="13">
        <v>1.0</v>
      </c>
      <c r="P5" s="13"/>
      <c r="Q5" s="13">
        <v>1.0</v>
      </c>
      <c r="R5" s="13"/>
      <c r="S5" s="15">
        <v>0.0</v>
      </c>
      <c r="T5" s="18" t="s">
        <v>17</v>
      </c>
      <c r="U5" s="23" t="s">
        <v>34</v>
      </c>
      <c r="V5" s="24" t="s">
        <v>35</v>
      </c>
      <c r="W5" s="20">
        <v>44518.0</v>
      </c>
      <c r="X5" s="21"/>
      <c r="Y5" s="21"/>
      <c r="Z5" s="21"/>
      <c r="AA5" s="21"/>
      <c r="AB5" s="21"/>
      <c r="AC5" s="21"/>
      <c r="AD5" s="21"/>
      <c r="AE5" s="21"/>
      <c r="AF5" s="21"/>
      <c r="AG5" s="21"/>
      <c r="AH5" s="21"/>
      <c r="AI5" s="21"/>
      <c r="AJ5" s="21"/>
      <c r="AK5" s="21"/>
    </row>
    <row r="6">
      <c r="A6" s="4" t="s">
        <v>36</v>
      </c>
      <c r="B6" s="71" t="s">
        <v>348</v>
      </c>
      <c r="C6" s="6">
        <v>4.0</v>
      </c>
      <c r="D6" s="6"/>
      <c r="E6" s="6"/>
      <c r="F6" s="6"/>
      <c r="G6" s="68" t="s">
        <v>349</v>
      </c>
      <c r="H6" s="68" t="s">
        <v>350</v>
      </c>
      <c r="I6" s="6">
        <v>1.0</v>
      </c>
      <c r="J6" s="6" t="s">
        <v>39</v>
      </c>
      <c r="K6" s="53" t="s">
        <v>351</v>
      </c>
      <c r="L6" s="53" t="s">
        <v>352</v>
      </c>
      <c r="M6" s="4">
        <v>3.0</v>
      </c>
      <c r="N6" s="4" t="s">
        <v>27</v>
      </c>
      <c r="O6" s="4">
        <v>1.0</v>
      </c>
      <c r="P6" s="4"/>
      <c r="Q6" s="6">
        <v>1.0</v>
      </c>
      <c r="R6" s="6" t="s">
        <v>353</v>
      </c>
      <c r="S6" s="26" t="s">
        <v>354</v>
      </c>
      <c r="T6" s="26" t="s">
        <v>355</v>
      </c>
      <c r="U6" s="6" t="s">
        <v>45</v>
      </c>
      <c r="V6" s="10" t="s">
        <v>46</v>
      </c>
      <c r="W6" s="11">
        <v>44518.0</v>
      </c>
      <c r="X6" s="12"/>
      <c r="Y6" s="12"/>
      <c r="Z6" s="6" t="s">
        <v>47</v>
      </c>
      <c r="AA6" s="12"/>
      <c r="AB6" s="12"/>
      <c r="AC6" s="12"/>
      <c r="AD6" s="12"/>
      <c r="AE6" s="12"/>
      <c r="AF6" s="12"/>
      <c r="AG6" s="12"/>
      <c r="AH6" s="12"/>
      <c r="AI6" s="12"/>
      <c r="AJ6" s="12"/>
      <c r="AK6" s="12"/>
    </row>
    <row r="7">
      <c r="A7" s="27" t="s">
        <v>48</v>
      </c>
      <c r="B7" s="28" t="s">
        <v>49</v>
      </c>
      <c r="C7" s="21"/>
      <c r="D7" s="21"/>
      <c r="E7" s="21"/>
      <c r="F7" s="21"/>
      <c r="G7" s="21"/>
      <c r="H7" s="21"/>
      <c r="I7" s="21"/>
      <c r="J7" s="21"/>
      <c r="K7" s="21"/>
      <c r="L7" s="21"/>
      <c r="M7" s="21"/>
      <c r="N7" s="21"/>
      <c r="O7" s="21"/>
      <c r="P7" s="21"/>
      <c r="Q7" s="21"/>
      <c r="R7" s="21"/>
      <c r="S7" s="21"/>
      <c r="T7" s="29"/>
      <c r="U7" s="21"/>
      <c r="V7" s="21"/>
      <c r="W7" s="21"/>
      <c r="X7" s="21"/>
      <c r="Y7" s="21"/>
      <c r="Z7" s="21"/>
      <c r="AA7" s="21"/>
      <c r="AB7" s="21"/>
      <c r="AC7" s="21"/>
      <c r="AD7" s="21"/>
      <c r="AE7" s="21"/>
      <c r="AF7" s="21"/>
      <c r="AG7" s="21"/>
      <c r="AH7" s="21"/>
      <c r="AI7" s="21"/>
      <c r="AJ7" s="21"/>
      <c r="AK7" s="21"/>
    </row>
    <row r="8">
      <c r="A8" s="30" t="s">
        <v>50</v>
      </c>
      <c r="B8" s="31" t="s">
        <v>49</v>
      </c>
      <c r="C8" s="12"/>
      <c r="D8" s="12"/>
      <c r="E8" s="12"/>
      <c r="F8" s="12"/>
      <c r="G8" s="12"/>
      <c r="H8" s="12"/>
      <c r="I8" s="12"/>
      <c r="J8" s="12"/>
      <c r="K8" s="12"/>
      <c r="L8" s="12"/>
      <c r="M8" s="12"/>
      <c r="N8" s="12"/>
      <c r="O8" s="12"/>
      <c r="P8" s="12"/>
      <c r="Q8" s="12"/>
      <c r="R8" s="12"/>
      <c r="S8" s="12"/>
      <c r="T8" s="32"/>
      <c r="U8" s="12"/>
      <c r="V8" s="12"/>
      <c r="W8" s="12"/>
      <c r="X8" s="12"/>
      <c r="Y8" s="12"/>
      <c r="Z8" s="12"/>
      <c r="AA8" s="12"/>
      <c r="AB8" s="12"/>
      <c r="AC8" s="12"/>
      <c r="AD8" s="12"/>
      <c r="AE8" s="12"/>
      <c r="AF8" s="12"/>
      <c r="AG8" s="12"/>
      <c r="AH8" s="12"/>
      <c r="AI8" s="12"/>
      <c r="AJ8" s="12"/>
      <c r="AK8" s="12"/>
    </row>
    <row r="9">
      <c r="A9" s="27" t="s">
        <v>51</v>
      </c>
      <c r="B9" s="33" t="s">
        <v>356</v>
      </c>
      <c r="C9" s="15">
        <v>1.0</v>
      </c>
      <c r="D9" s="15"/>
      <c r="E9" s="15" t="s">
        <v>357</v>
      </c>
      <c r="F9" s="15"/>
      <c r="G9" s="70" t="s">
        <v>358</v>
      </c>
      <c r="H9" s="15"/>
      <c r="I9" s="15">
        <v>0.0</v>
      </c>
      <c r="J9" s="15" t="s">
        <v>53</v>
      </c>
      <c r="K9" s="34" t="s">
        <v>359</v>
      </c>
      <c r="L9" s="34" t="s">
        <v>360</v>
      </c>
      <c r="M9" s="13">
        <v>2.0</v>
      </c>
      <c r="N9" s="13" t="s">
        <v>361</v>
      </c>
      <c r="O9" s="13">
        <v>2.0</v>
      </c>
      <c r="P9" s="13"/>
      <c r="Q9" s="15">
        <v>1.0</v>
      </c>
      <c r="R9" s="15"/>
      <c r="S9" s="35" t="s">
        <v>57</v>
      </c>
      <c r="T9" s="36" t="s">
        <v>56</v>
      </c>
      <c r="U9" s="37" t="s">
        <v>58</v>
      </c>
      <c r="V9" s="38" t="s">
        <v>59</v>
      </c>
      <c r="W9" s="20">
        <v>44518.0</v>
      </c>
      <c r="X9" s="21"/>
      <c r="Y9" s="21"/>
      <c r="Z9" s="21"/>
      <c r="AA9" s="21"/>
      <c r="AB9" s="21"/>
      <c r="AC9" s="21"/>
      <c r="AD9" s="21"/>
      <c r="AE9" s="21"/>
      <c r="AF9" s="21"/>
      <c r="AG9" s="21"/>
      <c r="AH9" s="21"/>
      <c r="AI9" s="21"/>
      <c r="AJ9" s="21"/>
      <c r="AK9" s="21"/>
    </row>
    <row r="10">
      <c r="A10" s="30" t="s">
        <v>60</v>
      </c>
      <c r="B10" s="39" t="s">
        <v>362</v>
      </c>
      <c r="C10" s="6">
        <v>1.0</v>
      </c>
      <c r="D10" s="6" t="s">
        <v>363</v>
      </c>
      <c r="E10" s="6" t="s">
        <v>364</v>
      </c>
      <c r="F10" s="6"/>
      <c r="G10" s="68" t="s">
        <v>365</v>
      </c>
      <c r="H10" s="6"/>
      <c r="I10" s="6">
        <v>1.0</v>
      </c>
      <c r="J10" s="40" t="s">
        <v>62</v>
      </c>
      <c r="K10" s="53" t="s">
        <v>366</v>
      </c>
      <c r="L10" s="53" t="s">
        <v>367</v>
      </c>
      <c r="M10" s="4">
        <v>1.0</v>
      </c>
      <c r="N10" s="4"/>
      <c r="O10" s="4">
        <v>1.0</v>
      </c>
      <c r="P10" s="4"/>
      <c r="Q10" s="6">
        <v>1.0</v>
      </c>
      <c r="R10" s="6"/>
      <c r="S10" s="6">
        <v>0.0</v>
      </c>
      <c r="T10" s="10" t="s">
        <v>56</v>
      </c>
      <c r="U10" s="41" t="s">
        <v>64</v>
      </c>
      <c r="V10" s="41" t="s">
        <v>24</v>
      </c>
      <c r="W10" s="11">
        <v>44518.0</v>
      </c>
      <c r="X10" s="12"/>
      <c r="Y10" s="12"/>
      <c r="Z10" s="12"/>
      <c r="AA10" s="12"/>
      <c r="AB10" s="12"/>
      <c r="AC10" s="12"/>
      <c r="AD10" s="12"/>
      <c r="AE10" s="12"/>
      <c r="AF10" s="12"/>
      <c r="AG10" s="12"/>
      <c r="AH10" s="12"/>
      <c r="AI10" s="12"/>
      <c r="AJ10" s="12"/>
      <c r="AK10" s="12"/>
    </row>
    <row r="11">
      <c r="A11" s="27" t="s">
        <v>65</v>
      </c>
      <c r="B11" s="28" t="s">
        <v>49</v>
      </c>
      <c r="C11" s="21"/>
      <c r="D11" s="21"/>
      <c r="E11" s="21"/>
      <c r="F11" s="21"/>
      <c r="G11" s="21"/>
      <c r="H11" s="21"/>
      <c r="I11" s="21"/>
      <c r="J11" s="21"/>
      <c r="K11" s="21"/>
      <c r="L11" s="21"/>
      <c r="M11" s="21"/>
      <c r="N11" s="21"/>
      <c r="O11" s="21"/>
      <c r="P11" s="21"/>
      <c r="Q11" s="21"/>
      <c r="R11" s="21"/>
      <c r="S11" s="21"/>
      <c r="T11" s="29"/>
      <c r="U11" s="21"/>
      <c r="V11" s="21"/>
      <c r="W11" s="21"/>
      <c r="X11" s="21"/>
      <c r="Y11" s="21"/>
      <c r="Z11" s="21"/>
      <c r="AA11" s="21"/>
      <c r="AB11" s="21"/>
      <c r="AC11" s="21"/>
      <c r="AD11" s="21"/>
      <c r="AE11" s="21"/>
      <c r="AF11" s="21"/>
      <c r="AG11" s="21"/>
      <c r="AH11" s="21"/>
      <c r="AI11" s="21"/>
      <c r="AJ11" s="21"/>
      <c r="AK11" s="21"/>
    </row>
    <row r="12">
      <c r="A12" s="30" t="s">
        <v>66</v>
      </c>
      <c r="B12" s="31" t="s">
        <v>49</v>
      </c>
      <c r="C12" s="12"/>
      <c r="D12" s="12"/>
      <c r="E12" s="12"/>
      <c r="F12" s="12"/>
      <c r="G12" s="12"/>
      <c r="H12" s="12"/>
      <c r="I12" s="12"/>
      <c r="J12" s="12"/>
      <c r="K12" s="12"/>
      <c r="L12" s="12"/>
      <c r="M12" s="12"/>
      <c r="N12" s="12"/>
      <c r="O12" s="12"/>
      <c r="P12" s="12"/>
      <c r="Q12" s="12"/>
      <c r="R12" s="12"/>
      <c r="S12" s="12"/>
      <c r="T12" s="32"/>
      <c r="U12" s="12"/>
      <c r="V12" s="12"/>
      <c r="W12" s="12"/>
      <c r="X12" s="12"/>
      <c r="Y12" s="12"/>
      <c r="Z12" s="12"/>
      <c r="AA12" s="12"/>
      <c r="AB12" s="12"/>
      <c r="AC12" s="12"/>
      <c r="AD12" s="12"/>
      <c r="AE12" s="12"/>
      <c r="AF12" s="12"/>
      <c r="AG12" s="12"/>
      <c r="AH12" s="12"/>
      <c r="AI12" s="12"/>
      <c r="AJ12" s="12"/>
      <c r="AK12" s="12"/>
    </row>
    <row r="13">
      <c r="A13" s="27" t="s">
        <v>67</v>
      </c>
      <c r="B13" s="28" t="s">
        <v>49</v>
      </c>
      <c r="C13" s="21"/>
      <c r="D13" s="21"/>
      <c r="E13" s="21"/>
      <c r="F13" s="21"/>
      <c r="G13" s="21"/>
      <c r="H13" s="21"/>
      <c r="I13" s="21"/>
      <c r="J13" s="21"/>
      <c r="K13" s="21"/>
      <c r="L13" s="21"/>
      <c r="M13" s="21"/>
      <c r="N13" s="21"/>
      <c r="O13" s="21"/>
      <c r="P13" s="21"/>
      <c r="Q13" s="21"/>
      <c r="R13" s="21"/>
      <c r="S13" s="21"/>
      <c r="T13" s="29"/>
      <c r="U13" s="21"/>
      <c r="V13" s="21"/>
      <c r="W13" s="21"/>
      <c r="X13" s="21"/>
      <c r="Y13" s="21"/>
      <c r="Z13" s="21"/>
      <c r="AA13" s="21"/>
      <c r="AB13" s="21"/>
      <c r="AC13" s="21"/>
      <c r="AD13" s="21"/>
      <c r="AE13" s="21"/>
      <c r="AF13" s="21"/>
      <c r="AG13" s="21"/>
      <c r="AH13" s="21"/>
      <c r="AI13" s="21"/>
      <c r="AJ13" s="21"/>
      <c r="AK13" s="21"/>
    </row>
    <row r="14">
      <c r="A14" s="30" t="s">
        <v>68</v>
      </c>
      <c r="B14" s="31" t="s">
        <v>49</v>
      </c>
      <c r="C14" s="12"/>
      <c r="D14" s="12"/>
      <c r="E14" s="12"/>
      <c r="F14" s="12"/>
      <c r="G14" s="12"/>
      <c r="H14" s="12"/>
      <c r="I14" s="12"/>
      <c r="J14" s="12"/>
      <c r="K14" s="12"/>
      <c r="L14" s="12"/>
      <c r="M14" s="12"/>
      <c r="N14" s="12"/>
      <c r="O14" s="12"/>
      <c r="P14" s="12"/>
      <c r="Q14" s="12"/>
      <c r="R14" s="12"/>
      <c r="S14" s="12"/>
      <c r="T14" s="32"/>
      <c r="U14" s="12"/>
      <c r="V14" s="12"/>
      <c r="W14" s="12"/>
      <c r="X14" s="12"/>
      <c r="Y14" s="12"/>
      <c r="Z14" s="12"/>
      <c r="AA14" s="12"/>
      <c r="AB14" s="12"/>
      <c r="AC14" s="12"/>
      <c r="AD14" s="12"/>
      <c r="AE14" s="12"/>
      <c r="AF14" s="12"/>
      <c r="AG14" s="12"/>
      <c r="AH14" s="12"/>
      <c r="AI14" s="12"/>
      <c r="AJ14" s="12"/>
      <c r="AK14" s="12"/>
    </row>
    <row r="15">
      <c r="A15" s="27" t="s">
        <v>69</v>
      </c>
      <c r="B15" s="28" t="s">
        <v>49</v>
      </c>
      <c r="C15" s="21"/>
      <c r="D15" s="21"/>
      <c r="E15" s="21"/>
      <c r="F15" s="21"/>
      <c r="G15" s="21"/>
      <c r="H15" s="21"/>
      <c r="I15" s="21"/>
      <c r="J15" s="21"/>
      <c r="K15" s="21"/>
      <c r="L15" s="21"/>
      <c r="M15" s="21"/>
      <c r="N15" s="21"/>
      <c r="O15" s="21"/>
      <c r="P15" s="21"/>
      <c r="Q15" s="21"/>
      <c r="R15" s="21"/>
      <c r="S15" s="21"/>
      <c r="T15" s="29"/>
      <c r="U15" s="21"/>
      <c r="V15" s="21"/>
      <c r="W15" s="21"/>
      <c r="X15" s="21"/>
      <c r="Y15" s="21"/>
      <c r="Z15" s="21"/>
      <c r="AA15" s="21"/>
      <c r="AB15" s="21"/>
      <c r="AC15" s="21"/>
      <c r="AD15" s="21"/>
      <c r="AE15" s="21"/>
      <c r="AF15" s="21"/>
      <c r="AG15" s="21"/>
      <c r="AH15" s="21"/>
      <c r="AI15" s="21"/>
      <c r="AJ15" s="21"/>
      <c r="AK15" s="21"/>
    </row>
    <row r="16">
      <c r="A16" s="30" t="s">
        <v>70</v>
      </c>
      <c r="B16" s="31" t="s">
        <v>49</v>
      </c>
      <c r="C16" s="12"/>
      <c r="D16" s="12"/>
      <c r="E16" s="12"/>
      <c r="F16" s="12"/>
      <c r="G16" s="12"/>
      <c r="H16" s="12"/>
      <c r="I16" s="12"/>
      <c r="J16" s="12"/>
      <c r="K16" s="12"/>
      <c r="L16" s="12"/>
      <c r="M16" s="12"/>
      <c r="N16" s="12"/>
      <c r="O16" s="12"/>
      <c r="P16" s="12"/>
      <c r="Q16" s="12"/>
      <c r="R16" s="12"/>
      <c r="S16" s="12"/>
      <c r="T16" s="32"/>
      <c r="U16" s="12"/>
      <c r="V16" s="12"/>
      <c r="W16" s="12"/>
      <c r="X16" s="12"/>
      <c r="Y16" s="12"/>
      <c r="Z16" s="12"/>
      <c r="AA16" s="12"/>
      <c r="AB16" s="12"/>
      <c r="AC16" s="12"/>
      <c r="AD16" s="12"/>
      <c r="AE16" s="12"/>
      <c r="AF16" s="12"/>
      <c r="AG16" s="12"/>
      <c r="AH16" s="12"/>
      <c r="AI16" s="12"/>
      <c r="AJ16" s="12"/>
      <c r="AK16" s="12"/>
    </row>
    <row r="17">
      <c r="A17" s="27" t="s">
        <v>71</v>
      </c>
      <c r="B17" s="72" t="s">
        <v>368</v>
      </c>
      <c r="C17" s="15">
        <v>1.0</v>
      </c>
      <c r="D17" s="15" t="s">
        <v>369</v>
      </c>
      <c r="E17" s="15" t="s">
        <v>370</v>
      </c>
      <c r="F17" s="15"/>
      <c r="G17" s="70" t="s">
        <v>371</v>
      </c>
      <c r="H17" s="15"/>
      <c r="I17" s="15">
        <v>1.0</v>
      </c>
      <c r="J17" s="42" t="s">
        <v>73</v>
      </c>
      <c r="K17" s="34" t="s">
        <v>372</v>
      </c>
      <c r="L17" s="34" t="s">
        <v>373</v>
      </c>
      <c r="M17" s="15">
        <v>2.0</v>
      </c>
      <c r="N17" s="15" t="s">
        <v>374</v>
      </c>
      <c r="O17" s="13">
        <v>2.0</v>
      </c>
      <c r="P17" s="13" t="s">
        <v>375</v>
      </c>
      <c r="Q17" s="15">
        <v>1.0</v>
      </c>
      <c r="R17" s="15"/>
      <c r="S17" s="15" t="s">
        <v>376</v>
      </c>
      <c r="T17" s="36" t="s">
        <v>377</v>
      </c>
      <c r="U17" s="15" t="s">
        <v>79</v>
      </c>
      <c r="V17" s="15" t="s">
        <v>80</v>
      </c>
      <c r="W17" s="20">
        <v>44518.0</v>
      </c>
      <c r="X17" s="21"/>
      <c r="Y17" s="21"/>
      <c r="Z17" s="21"/>
      <c r="AA17" s="21"/>
      <c r="AB17" s="21"/>
      <c r="AC17" s="21"/>
      <c r="AD17" s="21"/>
      <c r="AE17" s="21"/>
      <c r="AF17" s="21"/>
      <c r="AG17" s="21"/>
      <c r="AH17" s="21"/>
      <c r="AI17" s="21"/>
      <c r="AJ17" s="21"/>
      <c r="AK17" s="21"/>
    </row>
    <row r="18">
      <c r="A18" s="4" t="s">
        <v>71</v>
      </c>
      <c r="B18" s="73" t="s">
        <v>378</v>
      </c>
      <c r="C18" s="6">
        <v>2.0</v>
      </c>
      <c r="D18" s="6"/>
      <c r="E18" s="6"/>
      <c r="F18" s="6" t="s">
        <v>379</v>
      </c>
      <c r="G18" s="68" t="s">
        <v>380</v>
      </c>
      <c r="H18" s="6"/>
      <c r="I18" s="6">
        <v>0.0</v>
      </c>
      <c r="J18" s="10" t="s">
        <v>82</v>
      </c>
      <c r="K18" s="53" t="s">
        <v>372</v>
      </c>
      <c r="L18" s="53" t="s">
        <v>373</v>
      </c>
      <c r="M18" s="6">
        <v>2.0</v>
      </c>
      <c r="N18" s="6" t="s">
        <v>381</v>
      </c>
      <c r="O18" s="4">
        <v>2.0</v>
      </c>
      <c r="P18" s="4" t="s">
        <v>382</v>
      </c>
      <c r="Q18" s="6">
        <v>1.0</v>
      </c>
      <c r="R18" s="6"/>
      <c r="S18" s="6" t="s">
        <v>383</v>
      </c>
      <c r="T18" s="10" t="s">
        <v>384</v>
      </c>
      <c r="U18" s="44" t="s">
        <v>88</v>
      </c>
      <c r="V18" s="44" t="s">
        <v>80</v>
      </c>
      <c r="W18" s="11">
        <v>44518.0</v>
      </c>
      <c r="X18" s="12"/>
      <c r="Y18" s="12"/>
      <c r="Z18" s="12"/>
      <c r="AA18" s="12"/>
      <c r="AB18" s="12"/>
      <c r="AC18" s="12"/>
      <c r="AD18" s="12"/>
      <c r="AE18" s="12"/>
      <c r="AF18" s="12"/>
      <c r="AG18" s="12"/>
      <c r="AH18" s="12"/>
      <c r="AI18" s="12"/>
      <c r="AJ18" s="12"/>
      <c r="AK18" s="12"/>
    </row>
    <row r="19">
      <c r="A19" s="27" t="s">
        <v>89</v>
      </c>
      <c r="B19" s="28" t="s">
        <v>49</v>
      </c>
      <c r="C19" s="21"/>
      <c r="D19" s="21"/>
      <c r="E19" s="21"/>
      <c r="F19" s="21"/>
      <c r="G19" s="21"/>
      <c r="H19" s="21"/>
      <c r="I19" s="21"/>
      <c r="J19" s="21"/>
      <c r="K19" s="21"/>
      <c r="L19" s="21"/>
      <c r="M19" s="21"/>
      <c r="N19" s="21"/>
      <c r="O19" s="21"/>
      <c r="P19" s="21"/>
      <c r="Q19" s="21"/>
      <c r="R19" s="21"/>
      <c r="S19" s="21"/>
      <c r="T19" s="29"/>
      <c r="U19" s="21"/>
      <c r="V19" s="21"/>
      <c r="W19" s="20">
        <v>44518.0</v>
      </c>
      <c r="X19" s="21"/>
      <c r="Y19" s="21"/>
      <c r="Z19" s="21"/>
      <c r="AA19" s="21"/>
      <c r="AB19" s="21"/>
      <c r="AC19" s="21"/>
      <c r="AD19" s="21"/>
      <c r="AE19" s="21"/>
      <c r="AF19" s="21"/>
      <c r="AG19" s="21"/>
      <c r="AH19" s="21"/>
      <c r="AI19" s="21"/>
      <c r="AJ19" s="21"/>
      <c r="AK19" s="21"/>
    </row>
    <row r="20">
      <c r="A20" s="30" t="s">
        <v>90</v>
      </c>
      <c r="B20" s="31" t="s">
        <v>49</v>
      </c>
      <c r="C20" s="12"/>
      <c r="D20" s="12"/>
      <c r="E20" s="12"/>
      <c r="F20" s="12"/>
      <c r="G20" s="12"/>
      <c r="H20" s="12"/>
      <c r="I20" s="12"/>
      <c r="J20" s="12"/>
      <c r="K20" s="12"/>
      <c r="L20" s="12"/>
      <c r="M20" s="12"/>
      <c r="N20" s="12"/>
      <c r="O20" s="12"/>
      <c r="P20" s="12"/>
      <c r="Q20" s="12"/>
      <c r="R20" s="12"/>
      <c r="S20" s="12"/>
      <c r="T20" s="32"/>
      <c r="U20" s="12"/>
      <c r="V20" s="12"/>
      <c r="W20" s="12"/>
      <c r="X20" s="12"/>
      <c r="Y20" s="12"/>
      <c r="Z20" s="12"/>
      <c r="AA20" s="12"/>
      <c r="AB20" s="12"/>
      <c r="AC20" s="12"/>
      <c r="AD20" s="12"/>
      <c r="AE20" s="12"/>
      <c r="AF20" s="12"/>
      <c r="AG20" s="12"/>
      <c r="AH20" s="12"/>
      <c r="AI20" s="12"/>
      <c r="AJ20" s="12"/>
      <c r="AK20" s="12"/>
    </row>
    <row r="21">
      <c r="A21" s="27" t="s">
        <v>91</v>
      </c>
      <c r="B21" s="72" t="s">
        <v>385</v>
      </c>
      <c r="C21" s="15">
        <v>1.0</v>
      </c>
      <c r="D21" s="15"/>
      <c r="E21" s="15" t="s">
        <v>386</v>
      </c>
      <c r="F21" s="15"/>
      <c r="G21" s="70" t="s">
        <v>387</v>
      </c>
      <c r="H21" s="15"/>
      <c r="I21" s="15">
        <v>2.0</v>
      </c>
      <c r="J21" s="42" t="s">
        <v>93</v>
      </c>
      <c r="K21" s="34" t="s">
        <v>388</v>
      </c>
      <c r="L21" s="34" t="s">
        <v>389</v>
      </c>
      <c r="M21" s="15">
        <v>2.0</v>
      </c>
      <c r="N21" s="15" t="s">
        <v>390</v>
      </c>
      <c r="O21" s="13">
        <v>1.0</v>
      </c>
      <c r="P21" s="13"/>
      <c r="Q21" s="15">
        <v>1.0</v>
      </c>
      <c r="R21" s="15"/>
      <c r="S21" s="15">
        <v>0.0</v>
      </c>
      <c r="T21" s="36" t="s">
        <v>391</v>
      </c>
      <c r="U21" s="36" t="s">
        <v>97</v>
      </c>
      <c r="V21" s="36" t="s">
        <v>80</v>
      </c>
      <c r="W21" s="20">
        <v>44518.0</v>
      </c>
      <c r="X21" s="21"/>
      <c r="Y21" s="21"/>
      <c r="Z21" s="21"/>
      <c r="AA21" s="21"/>
      <c r="AB21" s="21"/>
      <c r="AC21" s="21"/>
      <c r="AD21" s="21"/>
      <c r="AE21" s="21"/>
      <c r="AF21" s="21"/>
      <c r="AG21" s="21"/>
      <c r="AH21" s="21"/>
      <c r="AI21" s="21"/>
      <c r="AJ21" s="21"/>
      <c r="AK21" s="21"/>
    </row>
    <row r="22">
      <c r="A22" s="30" t="s">
        <v>98</v>
      </c>
      <c r="B22" s="31" t="s">
        <v>49</v>
      </c>
      <c r="C22" s="12"/>
      <c r="D22" s="12"/>
      <c r="E22" s="12"/>
      <c r="F22" s="12"/>
      <c r="G22" s="12"/>
      <c r="H22" s="12"/>
      <c r="I22" s="12"/>
      <c r="J22" s="12"/>
      <c r="K22" s="12"/>
      <c r="L22" s="12"/>
      <c r="M22" s="12"/>
      <c r="N22" s="12"/>
      <c r="O22" s="12"/>
      <c r="P22" s="12"/>
      <c r="Q22" s="12"/>
      <c r="R22" s="12"/>
      <c r="S22" s="12"/>
      <c r="T22" s="32"/>
      <c r="U22" s="12"/>
      <c r="V22" s="12"/>
      <c r="W22" s="12"/>
      <c r="X22" s="12"/>
      <c r="Y22" s="12"/>
      <c r="Z22" s="12"/>
      <c r="AA22" s="12"/>
      <c r="AB22" s="12"/>
      <c r="AC22" s="12"/>
      <c r="AD22" s="12"/>
      <c r="AE22" s="12"/>
      <c r="AF22" s="12"/>
      <c r="AG22" s="12"/>
      <c r="AH22" s="12"/>
      <c r="AI22" s="12"/>
      <c r="AJ22" s="12"/>
      <c r="AK22" s="12"/>
    </row>
    <row r="23">
      <c r="A23" s="27" t="s">
        <v>99</v>
      </c>
      <c r="B23" s="72" t="s">
        <v>392</v>
      </c>
      <c r="C23" s="15">
        <v>1.0</v>
      </c>
      <c r="D23" s="15"/>
      <c r="E23" s="15" t="s">
        <v>393</v>
      </c>
      <c r="F23" s="15"/>
      <c r="G23" s="70" t="s">
        <v>394</v>
      </c>
      <c r="H23" s="15"/>
      <c r="I23" s="15">
        <v>1.0</v>
      </c>
      <c r="J23" s="15" t="s">
        <v>101</v>
      </c>
      <c r="K23" s="34"/>
      <c r="L23" s="34" t="s">
        <v>395</v>
      </c>
      <c r="M23" s="13">
        <v>1.0</v>
      </c>
      <c r="N23" s="13"/>
      <c r="O23" s="15">
        <v>2.0</v>
      </c>
      <c r="P23" s="15" t="s">
        <v>396</v>
      </c>
      <c r="Q23" s="15">
        <v>1.0</v>
      </c>
      <c r="R23" s="15"/>
      <c r="S23" s="15">
        <v>2.0</v>
      </c>
      <c r="T23" s="36" t="s">
        <v>397</v>
      </c>
      <c r="U23" s="45" t="s">
        <v>105</v>
      </c>
      <c r="V23" s="45" t="s">
        <v>105</v>
      </c>
      <c r="W23" s="20">
        <v>44518.0</v>
      </c>
      <c r="X23" s="21"/>
      <c r="Y23" s="21"/>
      <c r="Z23" s="21"/>
      <c r="AA23" s="21"/>
      <c r="AB23" s="21"/>
      <c r="AC23" s="21"/>
      <c r="AD23" s="21"/>
      <c r="AE23" s="21"/>
      <c r="AF23" s="21"/>
      <c r="AG23" s="21"/>
      <c r="AH23" s="21"/>
      <c r="AI23" s="21"/>
      <c r="AJ23" s="21"/>
      <c r="AK23" s="21"/>
    </row>
    <row r="24">
      <c r="A24" s="30" t="s">
        <v>106</v>
      </c>
      <c r="B24" s="31" t="s">
        <v>49</v>
      </c>
      <c r="C24" s="12"/>
      <c r="D24" s="12"/>
      <c r="E24" s="12"/>
      <c r="F24" s="12"/>
      <c r="G24" s="12"/>
      <c r="H24" s="12"/>
      <c r="I24" s="12"/>
      <c r="J24" s="12"/>
      <c r="K24" s="12"/>
      <c r="L24" s="12"/>
      <c r="M24" s="12"/>
      <c r="N24" s="12"/>
      <c r="O24" s="12"/>
      <c r="P24" s="12"/>
      <c r="Q24" s="12"/>
      <c r="R24" s="12"/>
      <c r="S24" s="12"/>
      <c r="T24" s="32"/>
      <c r="U24" s="12"/>
      <c r="V24" s="12"/>
      <c r="W24" s="12"/>
      <c r="X24" s="12"/>
      <c r="Y24" s="12"/>
      <c r="Z24" s="12"/>
      <c r="AA24" s="12"/>
      <c r="AB24" s="12"/>
      <c r="AC24" s="12"/>
      <c r="AD24" s="12"/>
      <c r="AE24" s="12"/>
      <c r="AF24" s="12"/>
      <c r="AG24" s="12"/>
      <c r="AH24" s="12"/>
      <c r="AI24" s="12"/>
      <c r="AJ24" s="12"/>
      <c r="AK24" s="12"/>
    </row>
    <row r="25">
      <c r="A25" s="27" t="s">
        <v>107</v>
      </c>
      <c r="B25" s="33" t="s">
        <v>398</v>
      </c>
      <c r="C25" s="15">
        <v>4.0</v>
      </c>
      <c r="D25" s="15" t="s">
        <v>399</v>
      </c>
      <c r="E25" s="15"/>
      <c r="F25" s="15"/>
      <c r="G25" s="70" t="s">
        <v>400</v>
      </c>
      <c r="H25" s="15"/>
      <c r="I25" s="15">
        <v>1.0</v>
      </c>
      <c r="J25" s="46" t="s">
        <v>109</v>
      </c>
      <c r="K25" s="34" t="s">
        <v>401</v>
      </c>
      <c r="L25" s="34" t="s">
        <v>402</v>
      </c>
      <c r="M25" s="15">
        <v>2.0</v>
      </c>
      <c r="N25" s="15" t="s">
        <v>403</v>
      </c>
      <c r="O25" s="13">
        <v>1.0</v>
      </c>
      <c r="P25" s="13"/>
      <c r="Q25" s="15">
        <v>2.0</v>
      </c>
      <c r="R25" s="15" t="s">
        <v>404</v>
      </c>
      <c r="S25" s="15">
        <v>1.0</v>
      </c>
      <c r="T25" s="36" t="s">
        <v>405</v>
      </c>
      <c r="U25" s="47" t="s">
        <v>114</v>
      </c>
      <c r="V25" s="47" t="s">
        <v>24</v>
      </c>
      <c r="W25" s="20">
        <v>44518.0</v>
      </c>
      <c r="X25" s="21"/>
      <c r="Y25" s="21"/>
      <c r="Z25" s="21"/>
      <c r="AA25" s="21"/>
      <c r="AB25" s="21"/>
      <c r="AC25" s="21"/>
      <c r="AD25" s="21"/>
      <c r="AE25" s="21"/>
      <c r="AF25" s="21"/>
      <c r="AG25" s="21"/>
      <c r="AH25" s="21"/>
      <c r="AI25" s="21"/>
      <c r="AJ25" s="21"/>
      <c r="AK25" s="21"/>
    </row>
    <row r="26">
      <c r="A26" s="30" t="s">
        <v>115</v>
      </c>
      <c r="B26" s="31" t="s">
        <v>49</v>
      </c>
      <c r="C26" s="12"/>
      <c r="D26" s="12"/>
      <c r="E26" s="12"/>
      <c r="F26" s="12"/>
      <c r="G26" s="12"/>
      <c r="H26" s="12"/>
      <c r="I26" s="12"/>
      <c r="J26" s="12"/>
      <c r="K26" s="12"/>
      <c r="L26" s="12"/>
      <c r="M26" s="12"/>
      <c r="N26" s="12"/>
      <c r="O26" s="12"/>
      <c r="P26" s="12"/>
      <c r="Q26" s="12"/>
      <c r="R26" s="12"/>
      <c r="S26" s="12"/>
      <c r="T26" s="32"/>
      <c r="U26" s="12"/>
      <c r="V26" s="12"/>
      <c r="W26" s="12"/>
      <c r="X26" s="12"/>
      <c r="Y26" s="12"/>
      <c r="Z26" s="12"/>
      <c r="AA26" s="12"/>
      <c r="AB26" s="12"/>
      <c r="AC26" s="12"/>
      <c r="AD26" s="12"/>
      <c r="AE26" s="12"/>
      <c r="AF26" s="12"/>
      <c r="AG26" s="12"/>
      <c r="AH26" s="12"/>
      <c r="AI26" s="12"/>
      <c r="AJ26" s="12"/>
      <c r="AK26" s="12"/>
    </row>
    <row r="27">
      <c r="A27" s="27" t="s">
        <v>116</v>
      </c>
      <c r="B27" s="28" t="s">
        <v>49</v>
      </c>
      <c r="C27" s="21"/>
      <c r="D27" s="21"/>
      <c r="E27" s="21"/>
      <c r="F27" s="21"/>
      <c r="G27" s="21"/>
      <c r="H27" s="21"/>
      <c r="I27" s="21"/>
      <c r="J27" s="21"/>
      <c r="K27" s="21"/>
      <c r="L27" s="21"/>
      <c r="M27" s="21"/>
      <c r="N27" s="21"/>
      <c r="O27" s="21"/>
      <c r="P27" s="21"/>
      <c r="Q27" s="21"/>
      <c r="R27" s="21"/>
      <c r="S27" s="21"/>
      <c r="T27" s="29"/>
      <c r="U27" s="21"/>
      <c r="V27" s="21"/>
      <c r="W27" s="21"/>
      <c r="X27" s="21"/>
      <c r="Y27" s="21"/>
      <c r="Z27" s="21"/>
      <c r="AA27" s="21"/>
      <c r="AB27" s="21"/>
      <c r="AC27" s="21"/>
      <c r="AD27" s="21"/>
      <c r="AE27" s="21"/>
      <c r="AF27" s="21"/>
      <c r="AG27" s="21"/>
      <c r="AH27" s="21"/>
      <c r="AI27" s="21"/>
      <c r="AJ27" s="21"/>
      <c r="AK27" s="21"/>
    </row>
    <row r="28">
      <c r="A28" s="30" t="s">
        <v>117</v>
      </c>
      <c r="B28" s="74" t="s">
        <v>406</v>
      </c>
      <c r="C28" s="6">
        <v>1.0</v>
      </c>
      <c r="D28" s="6"/>
      <c r="E28" s="6" t="s">
        <v>407</v>
      </c>
      <c r="F28" s="6"/>
      <c r="G28" s="68" t="s">
        <v>408</v>
      </c>
      <c r="H28" s="6"/>
      <c r="I28" s="6">
        <v>1.0</v>
      </c>
      <c r="J28" s="6" t="s">
        <v>119</v>
      </c>
      <c r="K28" s="53" t="s">
        <v>409</v>
      </c>
      <c r="L28" s="53" t="s">
        <v>410</v>
      </c>
      <c r="M28" s="4">
        <v>1.0</v>
      </c>
      <c r="N28" s="4"/>
      <c r="O28" s="4">
        <v>1.0</v>
      </c>
      <c r="P28" s="4"/>
      <c r="Q28" s="6">
        <v>1.0</v>
      </c>
      <c r="R28" s="6"/>
      <c r="S28" s="6">
        <v>0.0</v>
      </c>
      <c r="T28" s="10" t="s">
        <v>411</v>
      </c>
      <c r="U28" s="48" t="s">
        <v>122</v>
      </c>
      <c r="V28" s="48" t="s">
        <v>122</v>
      </c>
      <c r="W28" s="11">
        <v>44518.0</v>
      </c>
      <c r="X28" s="12"/>
      <c r="Y28" s="12"/>
      <c r="Z28" s="12"/>
      <c r="AA28" s="12"/>
      <c r="AB28" s="12"/>
      <c r="AC28" s="12"/>
      <c r="AD28" s="12"/>
      <c r="AE28" s="12"/>
      <c r="AF28" s="12"/>
      <c r="AG28" s="12"/>
      <c r="AH28" s="12"/>
      <c r="AI28" s="12"/>
      <c r="AJ28" s="12"/>
      <c r="AK28" s="12"/>
    </row>
    <row r="29">
      <c r="A29" s="27" t="s">
        <v>123</v>
      </c>
      <c r="B29" s="33" t="s">
        <v>124</v>
      </c>
      <c r="C29" s="15"/>
      <c r="D29" s="15"/>
      <c r="E29" s="15"/>
      <c r="F29" s="15"/>
      <c r="G29" s="15"/>
      <c r="H29" s="15"/>
      <c r="I29" s="15">
        <v>1.0</v>
      </c>
      <c r="J29" s="15" t="s">
        <v>125</v>
      </c>
      <c r="K29" s="34" t="s">
        <v>412</v>
      </c>
      <c r="L29" s="34" t="s">
        <v>413</v>
      </c>
      <c r="M29" s="13">
        <v>3.0</v>
      </c>
      <c r="N29" s="13" t="s">
        <v>41</v>
      </c>
      <c r="O29" s="13">
        <v>3.0</v>
      </c>
      <c r="P29" s="13" t="s">
        <v>127</v>
      </c>
      <c r="Q29" s="15">
        <v>1.0</v>
      </c>
      <c r="R29" s="15" t="s">
        <v>128</v>
      </c>
      <c r="S29" s="15">
        <v>3.0</v>
      </c>
      <c r="T29" s="36" t="s">
        <v>414</v>
      </c>
      <c r="U29" s="15" t="s">
        <v>130</v>
      </c>
      <c r="V29" s="15" t="s">
        <v>131</v>
      </c>
      <c r="W29" s="20">
        <v>44518.0</v>
      </c>
      <c r="X29" s="21"/>
      <c r="Y29" s="21"/>
      <c r="Z29" s="21"/>
      <c r="AA29" s="21"/>
      <c r="AB29" s="21"/>
      <c r="AC29" s="21"/>
      <c r="AD29" s="21"/>
      <c r="AE29" s="21"/>
      <c r="AF29" s="21"/>
      <c r="AG29" s="21"/>
      <c r="AH29" s="21"/>
      <c r="AI29" s="21"/>
      <c r="AJ29" s="21"/>
      <c r="AK29" s="21"/>
    </row>
    <row r="30">
      <c r="A30" s="30" t="s">
        <v>132</v>
      </c>
      <c r="B30" s="39" t="s">
        <v>133</v>
      </c>
      <c r="C30" s="6"/>
      <c r="D30" s="6"/>
      <c r="E30" s="6"/>
      <c r="F30" s="6"/>
      <c r="G30" s="6"/>
      <c r="H30" s="6"/>
      <c r="I30" s="6">
        <v>0.0</v>
      </c>
      <c r="J30" s="40" t="s">
        <v>134</v>
      </c>
      <c r="K30" s="53" t="s">
        <v>415</v>
      </c>
      <c r="L30" s="53"/>
      <c r="M30" s="6">
        <v>2.0</v>
      </c>
      <c r="N30" s="6" t="s">
        <v>416</v>
      </c>
      <c r="O30" s="4">
        <v>1.0</v>
      </c>
      <c r="P30" s="4"/>
      <c r="Q30" s="6">
        <v>1.0</v>
      </c>
      <c r="R30" s="6" t="s">
        <v>137</v>
      </c>
      <c r="S30" s="6">
        <v>3.0</v>
      </c>
      <c r="T30" s="10" t="s">
        <v>417</v>
      </c>
      <c r="U30" s="6" t="s">
        <v>418</v>
      </c>
      <c r="V30" s="49" t="s">
        <v>140</v>
      </c>
      <c r="W30" s="11">
        <v>44518.0</v>
      </c>
      <c r="X30" s="12"/>
      <c r="Y30" s="12"/>
      <c r="Z30" s="12"/>
      <c r="AA30" s="12"/>
      <c r="AB30" s="12"/>
      <c r="AC30" s="12"/>
      <c r="AD30" s="12"/>
      <c r="AE30" s="12"/>
      <c r="AF30" s="12"/>
      <c r="AG30" s="12"/>
      <c r="AH30" s="12"/>
      <c r="AI30" s="12"/>
      <c r="AJ30" s="12"/>
      <c r="AK30" s="12"/>
    </row>
    <row r="31">
      <c r="A31" s="13" t="s">
        <v>132</v>
      </c>
      <c r="B31" s="33" t="s">
        <v>141</v>
      </c>
      <c r="C31" s="15"/>
      <c r="D31" s="15"/>
      <c r="E31" s="15"/>
      <c r="F31" s="15"/>
      <c r="G31" s="15"/>
      <c r="H31" s="15"/>
      <c r="I31" s="15">
        <v>0.0</v>
      </c>
      <c r="J31" s="36" t="s">
        <v>142</v>
      </c>
      <c r="K31" s="34" t="s">
        <v>419</v>
      </c>
      <c r="L31" s="34"/>
      <c r="M31" s="15">
        <v>2.0</v>
      </c>
      <c r="N31" s="15" t="s">
        <v>420</v>
      </c>
      <c r="O31" s="13">
        <v>1.0</v>
      </c>
      <c r="P31" s="13"/>
      <c r="Q31" s="15">
        <v>1.0</v>
      </c>
      <c r="R31" s="15" t="s">
        <v>137</v>
      </c>
      <c r="S31" s="15">
        <v>3.0</v>
      </c>
      <c r="T31" s="36" t="s">
        <v>421</v>
      </c>
      <c r="U31" s="36" t="s">
        <v>422</v>
      </c>
      <c r="V31" s="50" t="s">
        <v>147</v>
      </c>
      <c r="W31" s="20">
        <v>44518.0</v>
      </c>
      <c r="X31" s="21"/>
      <c r="Y31" s="21"/>
      <c r="Z31" s="21"/>
      <c r="AA31" s="21"/>
      <c r="AB31" s="21"/>
      <c r="AC31" s="21"/>
      <c r="AD31" s="21"/>
      <c r="AE31" s="21"/>
      <c r="AF31" s="21"/>
      <c r="AG31" s="21"/>
      <c r="AH31" s="21"/>
      <c r="AI31" s="21"/>
      <c r="AJ31" s="21"/>
      <c r="AK31" s="21"/>
    </row>
    <row r="32">
      <c r="A32" s="30" t="s">
        <v>148</v>
      </c>
      <c r="B32" s="31" t="s">
        <v>49</v>
      </c>
      <c r="C32" s="12"/>
      <c r="D32" s="12"/>
      <c r="E32" s="12"/>
      <c r="F32" s="12"/>
      <c r="G32" s="12"/>
      <c r="H32" s="12"/>
      <c r="I32" s="12"/>
      <c r="J32" s="12"/>
      <c r="K32" s="12"/>
      <c r="L32" s="12"/>
      <c r="M32" s="12"/>
      <c r="N32" s="12"/>
      <c r="O32" s="12"/>
      <c r="P32" s="12"/>
      <c r="Q32" s="12"/>
      <c r="R32" s="12"/>
      <c r="S32" s="12"/>
      <c r="T32" s="32"/>
      <c r="U32" s="12"/>
      <c r="V32" s="12"/>
      <c r="W32" s="12"/>
      <c r="X32" s="12"/>
      <c r="Y32" s="12"/>
      <c r="Z32" s="12"/>
      <c r="AA32" s="12"/>
      <c r="AB32" s="12"/>
      <c r="AC32" s="12"/>
      <c r="AD32" s="12"/>
      <c r="AE32" s="12"/>
      <c r="AF32" s="12"/>
      <c r="AG32" s="12"/>
      <c r="AH32" s="12"/>
      <c r="AI32" s="12"/>
      <c r="AJ32" s="12"/>
      <c r="AK32" s="12"/>
    </row>
    <row r="33">
      <c r="A33" s="27" t="s">
        <v>149</v>
      </c>
      <c r="B33" s="28" t="s">
        <v>49</v>
      </c>
      <c r="C33" s="21"/>
      <c r="D33" s="21"/>
      <c r="E33" s="21"/>
      <c r="F33" s="21"/>
      <c r="G33" s="21"/>
      <c r="H33" s="21"/>
      <c r="I33" s="21"/>
      <c r="J33" s="21"/>
      <c r="K33" s="21"/>
      <c r="L33" s="21"/>
      <c r="M33" s="21"/>
      <c r="N33" s="21"/>
      <c r="O33" s="21"/>
      <c r="P33" s="21"/>
      <c r="Q33" s="21"/>
      <c r="R33" s="21"/>
      <c r="S33" s="21"/>
      <c r="T33" s="29"/>
      <c r="U33" s="21"/>
      <c r="V33" s="21"/>
      <c r="W33" s="21"/>
      <c r="X33" s="21"/>
      <c r="Y33" s="21"/>
      <c r="Z33" s="21"/>
      <c r="AA33" s="21"/>
      <c r="AB33" s="21"/>
      <c r="AC33" s="21"/>
      <c r="AD33" s="21"/>
      <c r="AE33" s="21"/>
      <c r="AF33" s="21"/>
      <c r="AG33" s="21"/>
      <c r="AH33" s="21"/>
      <c r="AI33" s="21"/>
      <c r="AJ33" s="21"/>
      <c r="AK33" s="21"/>
    </row>
    <row r="34">
      <c r="A34" s="30" t="s">
        <v>150</v>
      </c>
      <c r="B34" s="39" t="s">
        <v>151</v>
      </c>
      <c r="C34" s="6"/>
      <c r="D34" s="6"/>
      <c r="E34" s="6"/>
      <c r="F34" s="6"/>
      <c r="G34" s="6"/>
      <c r="H34" s="6"/>
      <c r="I34" s="6">
        <v>1.0</v>
      </c>
      <c r="J34" s="6" t="s">
        <v>423</v>
      </c>
      <c r="K34" s="53" t="s">
        <v>424</v>
      </c>
      <c r="L34" s="75" t="s">
        <v>425</v>
      </c>
      <c r="M34" s="6">
        <v>2.0</v>
      </c>
      <c r="N34" s="6" t="s">
        <v>426</v>
      </c>
      <c r="O34" s="6">
        <v>2.0</v>
      </c>
      <c r="P34" s="6" t="s">
        <v>427</v>
      </c>
      <c r="Q34" s="6">
        <v>2.0</v>
      </c>
      <c r="R34" s="6" t="s">
        <v>428</v>
      </c>
      <c r="S34" s="6">
        <v>2.0</v>
      </c>
      <c r="T34" s="10" t="s">
        <v>429</v>
      </c>
      <c r="U34" s="6" t="s">
        <v>430</v>
      </c>
      <c r="V34" s="51" t="s">
        <v>159</v>
      </c>
      <c r="W34" s="11">
        <v>44518.0</v>
      </c>
      <c r="X34" s="12"/>
      <c r="Y34" s="12"/>
      <c r="Z34" s="12"/>
      <c r="AA34" s="12"/>
      <c r="AB34" s="12"/>
      <c r="AC34" s="12"/>
      <c r="AD34" s="12"/>
      <c r="AE34" s="12"/>
      <c r="AF34" s="12"/>
      <c r="AG34" s="12"/>
      <c r="AH34" s="12"/>
      <c r="AI34" s="12"/>
      <c r="AJ34" s="12"/>
      <c r="AK34" s="12"/>
    </row>
    <row r="35">
      <c r="A35" s="13" t="s">
        <v>150</v>
      </c>
      <c r="B35" s="33" t="s">
        <v>160</v>
      </c>
      <c r="C35" s="21"/>
      <c r="D35" s="21"/>
      <c r="E35" s="21"/>
      <c r="F35" s="21"/>
      <c r="G35" s="21"/>
      <c r="H35" s="21"/>
      <c r="I35" s="21"/>
      <c r="J35" s="15" t="s">
        <v>431</v>
      </c>
      <c r="K35" s="34" t="s">
        <v>432</v>
      </c>
      <c r="L35" s="34" t="s">
        <v>433</v>
      </c>
      <c r="M35" s="15">
        <v>2.0</v>
      </c>
      <c r="N35" s="15" t="s">
        <v>434</v>
      </c>
      <c r="O35" s="15">
        <v>2.0</v>
      </c>
      <c r="P35" s="15" t="s">
        <v>435</v>
      </c>
      <c r="Q35" s="15">
        <v>2.0</v>
      </c>
      <c r="R35" s="15" t="s">
        <v>436</v>
      </c>
      <c r="S35" s="15">
        <v>2.0</v>
      </c>
      <c r="T35" s="36" t="s">
        <v>437</v>
      </c>
      <c r="U35" s="15" t="s">
        <v>438</v>
      </c>
      <c r="V35" s="50" t="s">
        <v>168</v>
      </c>
      <c r="W35" s="20">
        <v>44518.0</v>
      </c>
      <c r="X35" s="21"/>
      <c r="Y35" s="21"/>
      <c r="Z35" s="21"/>
      <c r="AA35" s="21"/>
      <c r="AB35" s="21"/>
      <c r="AC35" s="21"/>
      <c r="AD35" s="21"/>
      <c r="AE35" s="21"/>
      <c r="AF35" s="21"/>
      <c r="AG35" s="21"/>
      <c r="AH35" s="21"/>
      <c r="AI35" s="21"/>
      <c r="AJ35" s="21"/>
      <c r="AK35" s="21"/>
    </row>
    <row r="36">
      <c r="A36" s="4" t="s">
        <v>150</v>
      </c>
      <c r="B36" s="39" t="s">
        <v>169</v>
      </c>
      <c r="C36" s="6"/>
      <c r="D36" s="6"/>
      <c r="E36" s="6"/>
      <c r="F36" s="6"/>
      <c r="G36" s="6"/>
      <c r="H36" s="6"/>
      <c r="I36" s="6">
        <v>1.0</v>
      </c>
      <c r="J36" s="6" t="s">
        <v>439</v>
      </c>
      <c r="K36" s="53" t="s">
        <v>440</v>
      </c>
      <c r="L36" s="53" t="s">
        <v>441</v>
      </c>
      <c r="M36" s="6">
        <v>2.0</v>
      </c>
      <c r="N36" s="6" t="s">
        <v>442</v>
      </c>
      <c r="O36" s="6">
        <v>2.0</v>
      </c>
      <c r="P36" s="6" t="s">
        <v>443</v>
      </c>
      <c r="Q36" s="6">
        <v>2.0</v>
      </c>
      <c r="R36" s="6" t="s">
        <v>444</v>
      </c>
      <c r="S36" s="6">
        <v>2.0</v>
      </c>
      <c r="T36" s="10" t="s">
        <v>445</v>
      </c>
      <c r="U36" s="6" t="s">
        <v>446</v>
      </c>
      <c r="V36" s="51" t="s">
        <v>177</v>
      </c>
      <c r="W36" s="11">
        <v>44518.0</v>
      </c>
      <c r="X36" s="12"/>
      <c r="Y36" s="12"/>
      <c r="Z36" s="12"/>
      <c r="AA36" s="12"/>
      <c r="AB36" s="12"/>
      <c r="AC36" s="12"/>
      <c r="AD36" s="12"/>
      <c r="AE36" s="12"/>
      <c r="AF36" s="12"/>
      <c r="AG36" s="12"/>
      <c r="AH36" s="12"/>
      <c r="AI36" s="12"/>
      <c r="AJ36" s="12"/>
      <c r="AK36" s="12"/>
    </row>
    <row r="37">
      <c r="A37" s="13" t="s">
        <v>150</v>
      </c>
      <c r="B37" s="33" t="s">
        <v>178</v>
      </c>
      <c r="C37" s="15"/>
      <c r="D37" s="15"/>
      <c r="E37" s="15"/>
      <c r="F37" s="15"/>
      <c r="G37" s="15"/>
      <c r="H37" s="15"/>
      <c r="I37" s="15">
        <v>0.0</v>
      </c>
      <c r="J37" s="15" t="s">
        <v>447</v>
      </c>
      <c r="K37" s="34" t="s">
        <v>448</v>
      </c>
      <c r="L37" s="34" t="s">
        <v>449</v>
      </c>
      <c r="M37" s="15">
        <v>2.0</v>
      </c>
      <c r="N37" s="15" t="s">
        <v>450</v>
      </c>
      <c r="O37" s="15">
        <v>2.0</v>
      </c>
      <c r="P37" s="15" t="s">
        <v>451</v>
      </c>
      <c r="Q37" s="15">
        <v>1.0</v>
      </c>
      <c r="R37" s="15" t="s">
        <v>452</v>
      </c>
      <c r="S37" s="15">
        <v>2.0</v>
      </c>
      <c r="T37" s="36" t="s">
        <v>453</v>
      </c>
      <c r="U37" s="15" t="s">
        <v>454</v>
      </c>
      <c r="V37" s="50" t="s">
        <v>177</v>
      </c>
      <c r="W37" s="20">
        <v>44518.0</v>
      </c>
      <c r="X37" s="21"/>
      <c r="Y37" s="21"/>
      <c r="Z37" s="21"/>
      <c r="AA37" s="21"/>
      <c r="AB37" s="21"/>
      <c r="AC37" s="21"/>
      <c r="AD37" s="21"/>
      <c r="AE37" s="21"/>
      <c r="AF37" s="21"/>
      <c r="AG37" s="21"/>
      <c r="AH37" s="21"/>
      <c r="AI37" s="21"/>
      <c r="AJ37" s="21"/>
      <c r="AK37" s="21"/>
    </row>
    <row r="38">
      <c r="A38" s="4" t="s">
        <v>150</v>
      </c>
      <c r="B38" s="39" t="s">
        <v>186</v>
      </c>
      <c r="C38" s="6"/>
      <c r="D38" s="6"/>
      <c r="E38" s="6"/>
      <c r="F38" s="6"/>
      <c r="G38" s="6"/>
      <c r="H38" s="6"/>
      <c r="I38" s="6">
        <v>1.0</v>
      </c>
      <c r="J38" s="6" t="s">
        <v>187</v>
      </c>
      <c r="K38" s="53" t="s">
        <v>455</v>
      </c>
      <c r="L38" s="53"/>
      <c r="M38" s="4">
        <v>3.0</v>
      </c>
      <c r="N38" s="4" t="s">
        <v>41</v>
      </c>
      <c r="O38" s="4">
        <v>3.0</v>
      </c>
      <c r="P38" s="4" t="s">
        <v>41</v>
      </c>
      <c r="Q38" s="10">
        <v>3.0</v>
      </c>
      <c r="R38" s="10" t="s">
        <v>189</v>
      </c>
      <c r="S38" s="6">
        <v>3.0</v>
      </c>
      <c r="T38" s="10" t="s">
        <v>456</v>
      </c>
      <c r="U38" s="40" t="s">
        <v>191</v>
      </c>
      <c r="V38" s="40" t="s">
        <v>192</v>
      </c>
      <c r="W38" s="11">
        <v>44518.0</v>
      </c>
      <c r="X38" s="12"/>
      <c r="Y38" s="12"/>
      <c r="Z38" s="12"/>
      <c r="AA38" s="12"/>
      <c r="AB38" s="12"/>
      <c r="AC38" s="12"/>
      <c r="AD38" s="12"/>
      <c r="AE38" s="12"/>
      <c r="AF38" s="12"/>
      <c r="AG38" s="12"/>
      <c r="AH38" s="12"/>
      <c r="AI38" s="12"/>
      <c r="AJ38" s="12"/>
      <c r="AK38" s="12"/>
    </row>
    <row r="39">
      <c r="A39" s="27" t="s">
        <v>193</v>
      </c>
      <c r="B39" s="28" t="s">
        <v>49</v>
      </c>
      <c r="C39" s="21"/>
      <c r="D39" s="21"/>
      <c r="E39" s="21"/>
      <c r="F39" s="21"/>
      <c r="G39" s="21"/>
      <c r="H39" s="21"/>
      <c r="I39" s="21"/>
      <c r="J39" s="21"/>
      <c r="K39" s="21"/>
      <c r="L39" s="21"/>
      <c r="M39" s="21"/>
      <c r="N39" s="21"/>
      <c r="O39" s="21"/>
      <c r="P39" s="21"/>
      <c r="Q39" s="21"/>
      <c r="R39" s="21"/>
      <c r="S39" s="21"/>
      <c r="T39" s="29"/>
      <c r="U39" s="21"/>
      <c r="V39" s="21"/>
      <c r="W39" s="21"/>
      <c r="X39" s="21"/>
      <c r="Y39" s="21"/>
      <c r="Z39" s="21"/>
      <c r="AA39" s="21"/>
      <c r="AB39" s="21"/>
      <c r="AC39" s="21"/>
      <c r="AD39" s="21"/>
      <c r="AE39" s="21"/>
      <c r="AF39" s="21"/>
      <c r="AG39" s="21"/>
      <c r="AH39" s="21"/>
      <c r="AI39" s="21"/>
      <c r="AJ39" s="21"/>
      <c r="AK39" s="21"/>
    </row>
    <row r="40">
      <c r="A40" s="30" t="s">
        <v>194</v>
      </c>
      <c r="B40" s="31" t="s">
        <v>49</v>
      </c>
      <c r="C40" s="12"/>
      <c r="D40" s="12"/>
      <c r="E40" s="12"/>
      <c r="F40" s="12"/>
      <c r="G40" s="12"/>
      <c r="H40" s="12"/>
      <c r="I40" s="12"/>
      <c r="J40" s="12"/>
      <c r="K40" s="12"/>
      <c r="L40" s="12"/>
      <c r="M40" s="12"/>
      <c r="N40" s="12"/>
      <c r="O40" s="12"/>
      <c r="P40" s="12"/>
      <c r="Q40" s="12"/>
      <c r="R40" s="12"/>
      <c r="S40" s="12"/>
      <c r="T40" s="32"/>
      <c r="U40" s="12"/>
      <c r="V40" s="12"/>
      <c r="W40" s="12"/>
      <c r="X40" s="12"/>
      <c r="Y40" s="12"/>
      <c r="Z40" s="12"/>
      <c r="AA40" s="12"/>
      <c r="AB40" s="12"/>
      <c r="AC40" s="12"/>
      <c r="AD40" s="12"/>
      <c r="AE40" s="12"/>
      <c r="AF40" s="12"/>
      <c r="AG40" s="12"/>
      <c r="AH40" s="12"/>
      <c r="AI40" s="12"/>
      <c r="AJ40" s="12"/>
      <c r="AK40" s="12"/>
    </row>
    <row r="41">
      <c r="A41" s="27" t="s">
        <v>195</v>
      </c>
      <c r="B41" s="28" t="s">
        <v>49</v>
      </c>
      <c r="C41" s="21"/>
      <c r="D41" s="21"/>
      <c r="E41" s="21"/>
      <c r="F41" s="21"/>
      <c r="G41" s="21"/>
      <c r="H41" s="21"/>
      <c r="I41" s="21"/>
      <c r="J41" s="21"/>
      <c r="K41" s="21"/>
      <c r="L41" s="21"/>
      <c r="M41" s="21"/>
      <c r="N41" s="21"/>
      <c r="O41" s="21"/>
      <c r="P41" s="21"/>
      <c r="Q41" s="21"/>
      <c r="R41" s="21"/>
      <c r="S41" s="21"/>
      <c r="T41" s="29"/>
      <c r="U41" s="21"/>
      <c r="V41" s="21"/>
      <c r="W41" s="21"/>
      <c r="X41" s="21"/>
      <c r="Y41" s="21"/>
      <c r="Z41" s="21"/>
      <c r="AA41" s="21"/>
      <c r="AB41" s="21"/>
      <c r="AC41" s="21"/>
      <c r="AD41" s="21"/>
      <c r="AE41" s="21"/>
      <c r="AF41" s="21"/>
      <c r="AG41" s="21"/>
      <c r="AH41" s="21"/>
      <c r="AI41" s="21"/>
      <c r="AJ41" s="21"/>
      <c r="AK41" s="21"/>
    </row>
    <row r="42">
      <c r="A42" s="30" t="s">
        <v>196</v>
      </c>
      <c r="B42" s="31" t="s">
        <v>49</v>
      </c>
      <c r="C42" s="12"/>
      <c r="D42" s="12"/>
      <c r="E42" s="12"/>
      <c r="F42" s="12"/>
      <c r="G42" s="12"/>
      <c r="H42" s="12"/>
      <c r="I42" s="12"/>
      <c r="J42" s="12"/>
      <c r="K42" s="12"/>
      <c r="L42" s="12"/>
      <c r="M42" s="12"/>
      <c r="N42" s="12"/>
      <c r="O42" s="12"/>
      <c r="P42" s="12"/>
      <c r="Q42" s="12"/>
      <c r="R42" s="12"/>
      <c r="S42" s="12"/>
      <c r="T42" s="32"/>
      <c r="U42" s="12"/>
      <c r="V42" s="12"/>
      <c r="W42" s="12"/>
      <c r="X42" s="12"/>
      <c r="Y42" s="12"/>
      <c r="Z42" s="12"/>
      <c r="AA42" s="12"/>
      <c r="AB42" s="12"/>
      <c r="AC42" s="12"/>
      <c r="AD42" s="12"/>
      <c r="AE42" s="12"/>
      <c r="AF42" s="12"/>
      <c r="AG42" s="12"/>
      <c r="AH42" s="12"/>
      <c r="AI42" s="12"/>
      <c r="AJ42" s="12"/>
      <c r="AK42" s="12"/>
    </row>
    <row r="43">
      <c r="A43" s="27" t="s">
        <v>197</v>
      </c>
      <c r="B43" s="33" t="s">
        <v>198</v>
      </c>
      <c r="C43" s="36"/>
      <c r="D43" s="36"/>
      <c r="E43" s="36"/>
      <c r="F43" s="36"/>
      <c r="G43" s="36"/>
      <c r="H43" s="36"/>
      <c r="I43" s="36">
        <v>2.0</v>
      </c>
      <c r="J43" s="15" t="s">
        <v>457</v>
      </c>
      <c r="K43" s="34" t="s">
        <v>458</v>
      </c>
      <c r="L43" s="34" t="s">
        <v>459</v>
      </c>
      <c r="M43" s="13">
        <v>1.0</v>
      </c>
      <c r="N43" s="13"/>
      <c r="O43" s="13">
        <v>1.0</v>
      </c>
      <c r="P43" s="13"/>
      <c r="Q43" s="13">
        <v>1.0</v>
      </c>
      <c r="R43" s="13"/>
      <c r="S43" s="15">
        <v>0.0</v>
      </c>
      <c r="T43" s="18" t="s">
        <v>17</v>
      </c>
      <c r="U43" s="37" t="s">
        <v>202</v>
      </c>
      <c r="V43" s="37" t="s">
        <v>24</v>
      </c>
      <c r="W43" s="20">
        <v>44518.0</v>
      </c>
      <c r="X43" s="21"/>
      <c r="Y43" s="21"/>
      <c r="Z43" s="21"/>
      <c r="AA43" s="21"/>
      <c r="AB43" s="21"/>
      <c r="AC43" s="21"/>
      <c r="AD43" s="21"/>
      <c r="AE43" s="21"/>
      <c r="AF43" s="21"/>
      <c r="AG43" s="21"/>
      <c r="AH43" s="21"/>
      <c r="AI43" s="21"/>
      <c r="AJ43" s="21"/>
      <c r="AK43" s="21"/>
    </row>
    <row r="44">
      <c r="A44" s="30" t="s">
        <v>203</v>
      </c>
      <c r="B44" s="52" t="s">
        <v>460</v>
      </c>
      <c r="C44" s="6"/>
      <c r="D44" s="6"/>
      <c r="E44" s="6"/>
      <c r="F44" s="6"/>
      <c r="G44" s="6"/>
      <c r="H44" s="6"/>
      <c r="I44" s="6">
        <v>1.0</v>
      </c>
      <c r="J44" s="40" t="s">
        <v>205</v>
      </c>
      <c r="K44" s="53" t="s">
        <v>461</v>
      </c>
      <c r="L44" s="53" t="s">
        <v>462</v>
      </c>
      <c r="M44" s="6">
        <v>2.0</v>
      </c>
      <c r="N44" s="6" t="s">
        <v>463</v>
      </c>
      <c r="O44" s="4">
        <v>1.0</v>
      </c>
      <c r="P44" s="4"/>
      <c r="Q44" s="6">
        <v>1.0</v>
      </c>
      <c r="R44" s="6" t="s">
        <v>464</v>
      </c>
      <c r="S44" s="6">
        <v>1.0</v>
      </c>
      <c r="T44" s="54" t="s">
        <v>465</v>
      </c>
      <c r="U44" s="55" t="s">
        <v>466</v>
      </c>
      <c r="V44" s="51" t="s">
        <v>211</v>
      </c>
      <c r="W44" s="11">
        <v>44518.0</v>
      </c>
      <c r="X44" s="12"/>
      <c r="Y44" s="12"/>
      <c r="Z44" s="12"/>
      <c r="AA44" s="12"/>
      <c r="AB44" s="12"/>
      <c r="AC44" s="12"/>
      <c r="AD44" s="12"/>
      <c r="AE44" s="12"/>
      <c r="AF44" s="12"/>
      <c r="AG44" s="12"/>
      <c r="AH44" s="12"/>
      <c r="AI44" s="12"/>
      <c r="AJ44" s="12"/>
      <c r="AK44" s="12"/>
    </row>
    <row r="45">
      <c r="A45" s="13" t="s">
        <v>203</v>
      </c>
      <c r="B45" s="56" t="s">
        <v>212</v>
      </c>
      <c r="C45" s="15"/>
      <c r="D45" s="15"/>
      <c r="E45" s="15"/>
      <c r="F45" s="15"/>
      <c r="G45" s="15"/>
      <c r="H45" s="15"/>
      <c r="I45" s="15">
        <v>1.0</v>
      </c>
      <c r="J45" s="42" t="s">
        <v>213</v>
      </c>
      <c r="K45" s="34" t="s">
        <v>467</v>
      </c>
      <c r="L45" s="34" t="s">
        <v>468</v>
      </c>
      <c r="M45" s="36">
        <v>2.0</v>
      </c>
      <c r="N45" s="36" t="s">
        <v>469</v>
      </c>
      <c r="O45" s="15">
        <v>2.0</v>
      </c>
      <c r="P45" s="15" t="s">
        <v>470</v>
      </c>
      <c r="Q45" s="36">
        <v>2.0</v>
      </c>
      <c r="R45" s="36" t="s">
        <v>471</v>
      </c>
      <c r="S45" s="36">
        <v>3.0</v>
      </c>
      <c r="T45" s="57" t="s">
        <v>472</v>
      </c>
      <c r="U45" s="36" t="s">
        <v>219</v>
      </c>
      <c r="V45" s="36" t="s">
        <v>24</v>
      </c>
      <c r="W45" s="20">
        <v>44518.0</v>
      </c>
      <c r="X45" s="21"/>
      <c r="Y45" s="21"/>
      <c r="Z45" s="21"/>
      <c r="AA45" s="21"/>
      <c r="AB45" s="21"/>
      <c r="AC45" s="21"/>
      <c r="AD45" s="21"/>
      <c r="AE45" s="21"/>
      <c r="AF45" s="21"/>
      <c r="AG45" s="21"/>
      <c r="AH45" s="21"/>
      <c r="AI45" s="21"/>
      <c r="AJ45" s="21"/>
      <c r="AK45" s="21"/>
    </row>
    <row r="46">
      <c r="A46" s="30" t="s">
        <v>220</v>
      </c>
      <c r="B46" s="31" t="s">
        <v>49</v>
      </c>
      <c r="C46" s="12"/>
      <c r="D46" s="12"/>
      <c r="E46" s="12"/>
      <c r="F46" s="12"/>
      <c r="G46" s="12"/>
      <c r="H46" s="12"/>
      <c r="I46" s="12"/>
      <c r="J46" s="12"/>
      <c r="K46" s="12"/>
      <c r="L46" s="12"/>
      <c r="M46" s="12"/>
      <c r="N46" s="12"/>
      <c r="O46" s="12"/>
      <c r="P46" s="12"/>
      <c r="Q46" s="12"/>
      <c r="R46" s="12"/>
      <c r="S46" s="12"/>
      <c r="T46" s="32"/>
      <c r="U46" s="12"/>
      <c r="V46" s="12"/>
      <c r="W46" s="12"/>
      <c r="X46" s="12"/>
      <c r="Y46" s="12"/>
      <c r="Z46" s="12"/>
      <c r="AA46" s="12"/>
      <c r="AB46" s="12"/>
      <c r="AC46" s="12"/>
      <c r="AD46" s="12"/>
      <c r="AE46" s="12"/>
      <c r="AF46" s="12"/>
      <c r="AG46" s="12"/>
      <c r="AH46" s="12"/>
      <c r="AI46" s="12"/>
      <c r="AJ46" s="12"/>
      <c r="AK46" s="12"/>
    </row>
    <row r="47">
      <c r="A47" s="27" t="s">
        <v>221</v>
      </c>
      <c r="B47" s="58" t="s">
        <v>222</v>
      </c>
      <c r="C47" s="15"/>
      <c r="D47" s="15"/>
      <c r="E47" s="15"/>
      <c r="F47" s="15"/>
      <c r="G47" s="15"/>
      <c r="H47" s="15"/>
      <c r="I47" s="15">
        <v>2.0</v>
      </c>
      <c r="J47" s="15" t="s">
        <v>223</v>
      </c>
      <c r="K47" s="17" t="s">
        <v>473</v>
      </c>
      <c r="L47" s="34" t="s">
        <v>474</v>
      </c>
      <c r="M47" s="15">
        <v>2.0</v>
      </c>
      <c r="N47" s="15" t="s">
        <v>475</v>
      </c>
      <c r="O47" s="13">
        <v>1.0</v>
      </c>
      <c r="P47" s="13"/>
      <c r="Q47" s="15">
        <v>2.0</v>
      </c>
      <c r="R47" s="15" t="s">
        <v>476</v>
      </c>
      <c r="S47" s="15">
        <v>2.0</v>
      </c>
      <c r="T47" s="36" t="s">
        <v>477</v>
      </c>
      <c r="U47" s="37" t="s">
        <v>228</v>
      </c>
      <c r="V47" s="37" t="s">
        <v>24</v>
      </c>
      <c r="W47" s="20">
        <v>44518.0</v>
      </c>
      <c r="X47" s="21"/>
      <c r="Y47" s="21"/>
      <c r="Z47" s="21"/>
      <c r="AA47" s="21"/>
      <c r="AB47" s="21"/>
      <c r="AC47" s="21"/>
      <c r="AD47" s="21"/>
      <c r="AE47" s="21"/>
      <c r="AF47" s="21"/>
      <c r="AG47" s="21"/>
      <c r="AH47" s="21"/>
      <c r="AI47" s="21"/>
      <c r="AJ47" s="21"/>
      <c r="AK47" s="21"/>
    </row>
    <row r="48">
      <c r="A48" s="30" t="s">
        <v>229</v>
      </c>
      <c r="B48" s="31" t="s">
        <v>49</v>
      </c>
      <c r="C48" s="12"/>
      <c r="D48" s="12"/>
      <c r="E48" s="12"/>
      <c r="F48" s="12"/>
      <c r="G48" s="12"/>
      <c r="H48" s="12"/>
      <c r="I48" s="12"/>
      <c r="J48" s="12"/>
      <c r="K48" s="12"/>
      <c r="L48" s="12"/>
      <c r="M48" s="12"/>
      <c r="N48" s="12"/>
      <c r="O48" s="12"/>
      <c r="P48" s="12"/>
      <c r="Q48" s="12"/>
      <c r="R48" s="12"/>
      <c r="S48" s="12"/>
      <c r="T48" s="32"/>
      <c r="U48" s="59"/>
      <c r="V48" s="59"/>
      <c r="W48" s="12"/>
      <c r="X48" s="12"/>
      <c r="Y48" s="12"/>
      <c r="Z48" s="12"/>
      <c r="AA48" s="12"/>
      <c r="AB48" s="12"/>
      <c r="AC48" s="12"/>
      <c r="AD48" s="12"/>
      <c r="AE48" s="12"/>
      <c r="AF48" s="12"/>
      <c r="AG48" s="12"/>
      <c r="AH48" s="12"/>
      <c r="AI48" s="12"/>
      <c r="AJ48" s="12"/>
      <c r="AK48" s="12"/>
    </row>
    <row r="49">
      <c r="A49" s="27" t="s">
        <v>230</v>
      </c>
      <c r="B49" s="60" t="s">
        <v>478</v>
      </c>
      <c r="C49" s="15"/>
      <c r="D49" s="15"/>
      <c r="E49" s="15"/>
      <c r="F49" s="15"/>
      <c r="G49" s="15"/>
      <c r="H49" s="15"/>
      <c r="I49" s="15">
        <v>1.0</v>
      </c>
      <c r="J49" s="15" t="s">
        <v>479</v>
      </c>
      <c r="K49" s="17" t="s">
        <v>480</v>
      </c>
      <c r="L49" s="34" t="s">
        <v>481</v>
      </c>
      <c r="M49" s="13">
        <v>1.0</v>
      </c>
      <c r="N49" s="13"/>
      <c r="O49" s="15">
        <v>2.0</v>
      </c>
      <c r="P49" s="15" t="s">
        <v>482</v>
      </c>
      <c r="Q49" s="15">
        <v>1.0</v>
      </c>
      <c r="R49" s="15" t="s">
        <v>483</v>
      </c>
      <c r="S49" s="15">
        <v>1.0</v>
      </c>
      <c r="T49" s="36" t="s">
        <v>484</v>
      </c>
      <c r="U49" s="15" t="s">
        <v>485</v>
      </c>
      <c r="V49" s="50" t="s">
        <v>238</v>
      </c>
      <c r="W49" s="20">
        <v>44518.0</v>
      </c>
      <c r="X49" s="21"/>
      <c r="Y49" s="21"/>
      <c r="Z49" s="21"/>
      <c r="AA49" s="21"/>
      <c r="AB49" s="21"/>
      <c r="AC49" s="21"/>
      <c r="AD49" s="21"/>
      <c r="AE49" s="21"/>
      <c r="AF49" s="21"/>
      <c r="AG49" s="21"/>
      <c r="AH49" s="21"/>
      <c r="AI49" s="21"/>
      <c r="AJ49" s="21"/>
      <c r="AK49" s="21"/>
    </row>
    <row r="50">
      <c r="A50" s="4" t="s">
        <v>230</v>
      </c>
      <c r="B50" s="61" t="s">
        <v>486</v>
      </c>
      <c r="C50" s="6"/>
      <c r="D50" s="6"/>
      <c r="E50" s="6"/>
      <c r="F50" s="6"/>
      <c r="G50" s="6"/>
      <c r="H50" s="6"/>
      <c r="I50" s="6">
        <v>1.0</v>
      </c>
      <c r="J50" s="6" t="s">
        <v>487</v>
      </c>
      <c r="K50" s="8" t="s">
        <v>480</v>
      </c>
      <c r="L50" s="53" t="s">
        <v>488</v>
      </c>
      <c r="M50" s="4">
        <v>1.0</v>
      </c>
      <c r="N50" s="4"/>
      <c r="O50" s="6">
        <v>2.0</v>
      </c>
      <c r="P50" s="6" t="s">
        <v>489</v>
      </c>
      <c r="Q50" s="6">
        <v>1.0</v>
      </c>
      <c r="R50" s="6" t="s">
        <v>490</v>
      </c>
      <c r="S50" s="6">
        <v>1.0</v>
      </c>
      <c r="T50" s="10" t="s">
        <v>491</v>
      </c>
      <c r="U50" s="6" t="s">
        <v>492</v>
      </c>
      <c r="V50" s="51" t="s">
        <v>246</v>
      </c>
      <c r="W50" s="11">
        <v>44518.0</v>
      </c>
      <c r="X50" s="12"/>
      <c r="Y50" s="12"/>
      <c r="Z50" s="12"/>
      <c r="AA50" s="12"/>
      <c r="AB50" s="12"/>
      <c r="AC50" s="12"/>
      <c r="AD50" s="12"/>
      <c r="AE50" s="12"/>
      <c r="AF50" s="12"/>
      <c r="AG50" s="12"/>
      <c r="AH50" s="12"/>
      <c r="AI50" s="12"/>
      <c r="AJ50" s="12"/>
      <c r="AK50" s="12"/>
    </row>
    <row r="51">
      <c r="A51" s="13" t="s">
        <v>230</v>
      </c>
      <c r="B51" s="60" t="s">
        <v>493</v>
      </c>
      <c r="C51" s="15"/>
      <c r="D51" s="15"/>
      <c r="E51" s="15"/>
      <c r="F51" s="15"/>
      <c r="G51" s="15"/>
      <c r="H51" s="15"/>
      <c r="I51" s="15">
        <v>1.0</v>
      </c>
      <c r="J51" s="15" t="s">
        <v>494</v>
      </c>
      <c r="K51" s="17" t="s">
        <v>480</v>
      </c>
      <c r="L51" s="34" t="s">
        <v>488</v>
      </c>
      <c r="M51" s="13">
        <v>1.0</v>
      </c>
      <c r="N51" s="13"/>
      <c r="O51" s="15">
        <v>2.0</v>
      </c>
      <c r="P51" s="15" t="s">
        <v>495</v>
      </c>
      <c r="Q51" s="15">
        <v>1.0</v>
      </c>
      <c r="R51" s="15" t="s">
        <v>496</v>
      </c>
      <c r="S51" s="15">
        <v>1.0</v>
      </c>
      <c r="T51" s="36" t="s">
        <v>497</v>
      </c>
      <c r="U51" s="15" t="s">
        <v>498</v>
      </c>
      <c r="V51" s="50" t="s">
        <v>254</v>
      </c>
      <c r="W51" s="20">
        <v>44518.0</v>
      </c>
      <c r="X51" s="21"/>
      <c r="Y51" s="21"/>
      <c r="Z51" s="21"/>
      <c r="AA51" s="21"/>
      <c r="AB51" s="21"/>
      <c r="AC51" s="21"/>
      <c r="AD51" s="21"/>
      <c r="AE51" s="21"/>
      <c r="AF51" s="21"/>
      <c r="AG51" s="21"/>
      <c r="AH51" s="21"/>
      <c r="AI51" s="21"/>
      <c r="AJ51" s="21"/>
      <c r="AK51" s="21"/>
    </row>
    <row r="52">
      <c r="A52" s="30" t="s">
        <v>255</v>
      </c>
      <c r="B52" s="39" t="s">
        <v>256</v>
      </c>
      <c r="C52" s="6"/>
      <c r="D52" s="6"/>
      <c r="E52" s="6"/>
      <c r="F52" s="6"/>
      <c r="G52" s="6"/>
      <c r="H52" s="6"/>
      <c r="I52" s="6">
        <v>2.0</v>
      </c>
      <c r="J52" s="62" t="s">
        <v>499</v>
      </c>
      <c r="K52" s="8" t="s">
        <v>258</v>
      </c>
      <c r="L52" s="53"/>
      <c r="M52" s="62">
        <v>3.0</v>
      </c>
      <c r="N52" s="62" t="s">
        <v>259</v>
      </c>
      <c r="O52" s="62">
        <v>3.0</v>
      </c>
      <c r="P52" s="62" t="s">
        <v>259</v>
      </c>
      <c r="Q52" s="62">
        <v>3.0</v>
      </c>
      <c r="R52" s="62" t="s">
        <v>259</v>
      </c>
      <c r="S52" s="62" t="s">
        <v>259</v>
      </c>
      <c r="T52" s="62" t="s">
        <v>500</v>
      </c>
      <c r="U52" s="63" t="s">
        <v>261</v>
      </c>
      <c r="V52" s="63" t="s">
        <v>262</v>
      </c>
      <c r="W52" s="11">
        <v>44518.0</v>
      </c>
      <c r="X52" s="12"/>
      <c r="Y52" s="12"/>
      <c r="Z52" s="12"/>
      <c r="AA52" s="12"/>
      <c r="AB52" s="12"/>
      <c r="AC52" s="12"/>
      <c r="AD52" s="12"/>
      <c r="AE52" s="12"/>
      <c r="AF52" s="12"/>
      <c r="AG52" s="12"/>
      <c r="AH52" s="12"/>
      <c r="AI52" s="12"/>
      <c r="AJ52" s="12"/>
      <c r="AK52" s="12"/>
    </row>
    <row r="53">
      <c r="A53" s="27" t="s">
        <v>263</v>
      </c>
      <c r="B53" s="28" t="s">
        <v>49</v>
      </c>
      <c r="C53" s="21"/>
      <c r="D53" s="21"/>
      <c r="E53" s="21"/>
      <c r="F53" s="21"/>
      <c r="G53" s="21"/>
      <c r="H53" s="21"/>
      <c r="I53" s="21"/>
      <c r="J53" s="21"/>
      <c r="K53" s="21"/>
      <c r="L53" s="21"/>
      <c r="M53" s="21"/>
      <c r="N53" s="21"/>
      <c r="O53" s="21"/>
      <c r="P53" s="21"/>
      <c r="Q53" s="21"/>
      <c r="R53" s="21"/>
      <c r="S53" s="21"/>
      <c r="T53" s="29"/>
      <c r="U53" s="21"/>
      <c r="V53" s="21"/>
      <c r="W53" s="21"/>
      <c r="X53" s="21"/>
      <c r="Y53" s="21"/>
      <c r="Z53" s="21"/>
      <c r="AA53" s="21"/>
      <c r="AB53" s="21"/>
      <c r="AC53" s="21"/>
      <c r="AD53" s="21"/>
      <c r="AE53" s="21"/>
      <c r="AF53" s="21"/>
      <c r="AG53" s="21"/>
      <c r="AH53" s="21"/>
      <c r="AI53" s="21"/>
      <c r="AJ53" s="21"/>
      <c r="AK53" s="21"/>
    </row>
    <row r="54">
      <c r="A54" s="30" t="s">
        <v>264</v>
      </c>
      <c r="B54" s="31" t="s">
        <v>49</v>
      </c>
      <c r="C54" s="12"/>
      <c r="D54" s="12"/>
      <c r="E54" s="12"/>
      <c r="F54" s="12"/>
      <c r="G54" s="12"/>
      <c r="H54" s="12"/>
      <c r="I54" s="12"/>
      <c r="J54" s="12"/>
      <c r="K54" s="12"/>
      <c r="L54" s="12"/>
      <c r="M54" s="12"/>
      <c r="N54" s="12"/>
      <c r="O54" s="12"/>
      <c r="P54" s="12"/>
      <c r="Q54" s="12"/>
      <c r="R54" s="12"/>
      <c r="S54" s="12"/>
      <c r="T54" s="32"/>
      <c r="U54" s="12"/>
      <c r="V54" s="12"/>
      <c r="W54" s="12"/>
      <c r="X54" s="12"/>
      <c r="Y54" s="12"/>
      <c r="Z54" s="12"/>
      <c r="AA54" s="12"/>
      <c r="AB54" s="12"/>
      <c r="AC54" s="12"/>
      <c r="AD54" s="12"/>
      <c r="AE54" s="12"/>
      <c r="AF54" s="12"/>
      <c r="AG54" s="12"/>
      <c r="AH54" s="12"/>
      <c r="AI54" s="12"/>
      <c r="AJ54" s="12"/>
      <c r="AK54" s="12"/>
    </row>
    <row r="55">
      <c r="A55" s="27" t="s">
        <v>265</v>
      </c>
      <c r="B55" s="28" t="s">
        <v>49</v>
      </c>
      <c r="C55" s="21"/>
      <c r="D55" s="21"/>
      <c r="E55" s="21"/>
      <c r="F55" s="21"/>
      <c r="G55" s="21"/>
      <c r="H55" s="21"/>
      <c r="I55" s="21"/>
      <c r="J55" s="21"/>
      <c r="K55" s="21"/>
      <c r="L55" s="21"/>
      <c r="M55" s="21"/>
      <c r="N55" s="21"/>
      <c r="O55" s="21"/>
      <c r="P55" s="21"/>
      <c r="Q55" s="21"/>
      <c r="R55" s="21"/>
      <c r="S55" s="21"/>
      <c r="T55" s="29"/>
      <c r="U55" s="21"/>
      <c r="V55" s="21"/>
      <c r="W55" s="21"/>
      <c r="X55" s="21"/>
      <c r="Y55" s="21"/>
      <c r="Z55" s="21"/>
      <c r="AA55" s="21"/>
      <c r="AB55" s="21"/>
      <c r="AC55" s="21"/>
      <c r="AD55" s="21"/>
      <c r="AE55" s="21"/>
      <c r="AF55" s="21"/>
      <c r="AG55" s="21"/>
      <c r="AH55" s="21"/>
      <c r="AI55" s="21"/>
      <c r="AJ55" s="21"/>
      <c r="AK55" s="21"/>
    </row>
    <row r="56">
      <c r="A56" s="30" t="s">
        <v>266</v>
      </c>
      <c r="B56" s="39" t="s">
        <v>267</v>
      </c>
      <c r="C56" s="6"/>
      <c r="D56" s="6"/>
      <c r="E56" s="6"/>
      <c r="F56" s="6"/>
      <c r="G56" s="6"/>
      <c r="H56" s="6"/>
      <c r="I56" s="6">
        <v>1.0</v>
      </c>
      <c r="J56" s="6" t="s">
        <v>268</v>
      </c>
      <c r="K56" s="8" t="s">
        <v>501</v>
      </c>
      <c r="L56" s="53" t="s">
        <v>502</v>
      </c>
      <c r="M56" s="4">
        <v>1.0</v>
      </c>
      <c r="N56" s="4"/>
      <c r="O56" s="6">
        <v>2.0</v>
      </c>
      <c r="P56" s="6" t="s">
        <v>503</v>
      </c>
      <c r="Q56" s="6">
        <v>1.0</v>
      </c>
      <c r="R56" s="6" t="s">
        <v>504</v>
      </c>
      <c r="S56" s="6">
        <v>1.0</v>
      </c>
      <c r="T56" s="10" t="s">
        <v>505</v>
      </c>
      <c r="U56" s="44" t="s">
        <v>273</v>
      </c>
      <c r="V56" s="49" t="s">
        <v>274</v>
      </c>
      <c r="W56" s="11">
        <v>44518.0</v>
      </c>
      <c r="X56" s="12"/>
      <c r="Y56" s="12"/>
      <c r="Z56" s="12"/>
      <c r="AA56" s="12"/>
      <c r="AB56" s="12"/>
      <c r="AC56" s="12"/>
      <c r="AD56" s="12"/>
      <c r="AE56" s="12"/>
      <c r="AF56" s="12"/>
      <c r="AG56" s="12"/>
      <c r="AH56" s="12"/>
      <c r="AI56" s="12"/>
      <c r="AJ56" s="12"/>
      <c r="AK56" s="12"/>
    </row>
    <row r="57">
      <c r="A57" s="27" t="s">
        <v>275</v>
      </c>
      <c r="B57" s="28" t="s">
        <v>49</v>
      </c>
      <c r="C57" s="21"/>
      <c r="D57" s="21"/>
      <c r="E57" s="21"/>
      <c r="F57" s="21"/>
      <c r="G57" s="21"/>
      <c r="H57" s="21"/>
      <c r="I57" s="21"/>
      <c r="J57" s="21"/>
      <c r="K57" s="21"/>
      <c r="L57" s="21"/>
      <c r="M57" s="21"/>
      <c r="N57" s="21"/>
      <c r="O57" s="21"/>
      <c r="P57" s="21"/>
      <c r="Q57" s="21"/>
      <c r="R57" s="21"/>
      <c r="S57" s="21"/>
      <c r="T57" s="29"/>
      <c r="U57" s="21"/>
      <c r="V57" s="21"/>
      <c r="W57" s="21"/>
      <c r="X57" s="21"/>
      <c r="Y57" s="21"/>
      <c r="Z57" s="21"/>
      <c r="AA57" s="21"/>
      <c r="AB57" s="21"/>
      <c r="AC57" s="21"/>
      <c r="AD57" s="21"/>
      <c r="AE57" s="21"/>
      <c r="AF57" s="21"/>
      <c r="AG57" s="21"/>
      <c r="AH57" s="21"/>
      <c r="AI57" s="21"/>
      <c r="AJ57" s="21"/>
      <c r="AK57" s="21"/>
    </row>
    <row r="58">
      <c r="A58" s="30" t="s">
        <v>276</v>
      </c>
      <c r="B58" s="31" t="s">
        <v>49</v>
      </c>
      <c r="C58" s="12"/>
      <c r="D58" s="12"/>
      <c r="E58" s="12"/>
      <c r="F58" s="12"/>
      <c r="G58" s="12"/>
      <c r="H58" s="12"/>
      <c r="I58" s="12"/>
      <c r="J58" s="12"/>
      <c r="K58" s="12"/>
      <c r="L58" s="12"/>
      <c r="M58" s="12"/>
      <c r="N58" s="12"/>
      <c r="O58" s="12"/>
      <c r="P58" s="12"/>
      <c r="Q58" s="12"/>
      <c r="R58" s="12"/>
      <c r="S58" s="12"/>
      <c r="T58" s="32"/>
      <c r="U58" s="12"/>
      <c r="V58" s="12"/>
      <c r="W58" s="12"/>
      <c r="X58" s="12"/>
      <c r="Y58" s="12"/>
      <c r="Z58" s="12"/>
      <c r="AA58" s="12"/>
      <c r="AB58" s="12"/>
      <c r="AC58" s="12"/>
      <c r="AD58" s="12"/>
      <c r="AE58" s="12"/>
      <c r="AF58" s="12"/>
      <c r="AG58" s="12"/>
      <c r="AH58" s="12"/>
      <c r="AI58" s="12"/>
      <c r="AJ58" s="12"/>
      <c r="AK58" s="12"/>
    </row>
    <row r="59">
      <c r="A59" s="27" t="s">
        <v>277</v>
      </c>
      <c r="B59" s="33" t="s">
        <v>278</v>
      </c>
      <c r="C59" s="15"/>
      <c r="D59" s="15"/>
      <c r="E59" s="15"/>
      <c r="F59" s="15"/>
      <c r="G59" s="15"/>
      <c r="H59" s="15"/>
      <c r="I59" s="15">
        <v>1.0</v>
      </c>
      <c r="J59" s="42" t="s">
        <v>279</v>
      </c>
      <c r="K59" s="17" t="s">
        <v>506</v>
      </c>
      <c r="L59" s="34" t="s">
        <v>507</v>
      </c>
      <c r="M59" s="15">
        <v>2.0</v>
      </c>
      <c r="N59" s="15" t="s">
        <v>508</v>
      </c>
      <c r="O59" s="13">
        <v>1.0</v>
      </c>
      <c r="P59" s="13"/>
      <c r="Q59" s="15">
        <v>2.0</v>
      </c>
      <c r="R59" s="15" t="s">
        <v>509</v>
      </c>
      <c r="S59" s="15">
        <v>1.0</v>
      </c>
      <c r="T59" s="36" t="s">
        <v>510</v>
      </c>
      <c r="U59" s="15" t="s">
        <v>284</v>
      </c>
      <c r="V59" s="15" t="s">
        <v>80</v>
      </c>
      <c r="W59" s="20">
        <v>44518.0</v>
      </c>
      <c r="X59" s="21"/>
      <c r="Y59" s="21"/>
      <c r="Z59" s="21"/>
      <c r="AA59" s="21"/>
      <c r="AB59" s="21"/>
      <c r="AC59" s="21"/>
      <c r="AD59" s="21"/>
      <c r="AE59" s="21"/>
      <c r="AF59" s="21"/>
      <c r="AG59" s="21"/>
      <c r="AH59" s="21"/>
      <c r="AI59" s="21"/>
      <c r="AJ59" s="21"/>
      <c r="AK59" s="21"/>
    </row>
    <row r="60">
      <c r="A60" s="30" t="s">
        <v>285</v>
      </c>
      <c r="B60" s="31" t="s">
        <v>49</v>
      </c>
      <c r="C60" s="12"/>
      <c r="D60" s="12"/>
      <c r="E60" s="12"/>
      <c r="F60" s="12"/>
      <c r="G60" s="12"/>
      <c r="H60" s="12"/>
      <c r="I60" s="12"/>
      <c r="J60" s="12"/>
      <c r="K60" s="12"/>
      <c r="L60" s="12"/>
      <c r="M60" s="12"/>
      <c r="N60" s="12"/>
      <c r="O60" s="12"/>
      <c r="P60" s="12"/>
      <c r="Q60" s="12"/>
      <c r="R60" s="12"/>
      <c r="S60" s="12"/>
      <c r="T60" s="32"/>
      <c r="U60" s="12"/>
      <c r="V60" s="12"/>
      <c r="W60" s="12"/>
      <c r="X60" s="12"/>
      <c r="Y60" s="12"/>
      <c r="Z60" s="12"/>
      <c r="AA60" s="12"/>
      <c r="AB60" s="12"/>
      <c r="AC60" s="12"/>
      <c r="AD60" s="12"/>
      <c r="AE60" s="12"/>
      <c r="AF60" s="12"/>
      <c r="AG60" s="12"/>
      <c r="AH60" s="12"/>
      <c r="AI60" s="12"/>
      <c r="AJ60" s="12"/>
      <c r="AK60" s="12"/>
    </row>
    <row r="61">
      <c r="A61" s="27" t="s">
        <v>286</v>
      </c>
      <c r="B61" s="28" t="s">
        <v>49</v>
      </c>
      <c r="C61" s="21"/>
      <c r="D61" s="21"/>
      <c r="E61" s="21"/>
      <c r="F61" s="21"/>
      <c r="G61" s="21"/>
      <c r="H61" s="21"/>
      <c r="I61" s="21"/>
      <c r="J61" s="21"/>
      <c r="K61" s="21"/>
      <c r="L61" s="21"/>
      <c r="M61" s="21"/>
      <c r="N61" s="21"/>
      <c r="O61" s="21"/>
      <c r="P61" s="21"/>
      <c r="Q61" s="21"/>
      <c r="R61" s="21"/>
      <c r="S61" s="21"/>
      <c r="T61" s="29"/>
      <c r="U61" s="21"/>
      <c r="V61" s="21"/>
      <c r="W61" s="21"/>
      <c r="X61" s="21"/>
      <c r="Y61" s="21"/>
      <c r="Z61" s="21"/>
      <c r="AA61" s="21"/>
      <c r="AB61" s="21"/>
      <c r="AC61" s="21"/>
      <c r="AD61" s="21"/>
      <c r="AE61" s="21"/>
      <c r="AF61" s="21"/>
      <c r="AG61" s="21"/>
      <c r="AH61" s="21"/>
      <c r="AI61" s="21"/>
      <c r="AJ61" s="21"/>
      <c r="AK61" s="21"/>
    </row>
    <row r="62">
      <c r="A62" s="30" t="s">
        <v>287</v>
      </c>
      <c r="B62" s="39" t="s">
        <v>288</v>
      </c>
      <c r="C62" s="6"/>
      <c r="D62" s="6"/>
      <c r="E62" s="6"/>
      <c r="F62" s="6"/>
      <c r="G62" s="6"/>
      <c r="H62" s="6"/>
      <c r="I62" s="6">
        <v>0.0</v>
      </c>
      <c r="J62" s="6" t="s">
        <v>289</v>
      </c>
      <c r="K62" s="53" t="str">
        <f> Bill does not only focus on the far/murder end of the crisis concerning violence against Indigenous people with the MMIP crisis, but also includes language focused on Indigenous survivors of human trafficking
+This Bill mandates that the criminal justice training commission shall collaborate with two MMIP liaisons to provide training to law enforcement officers and county coroners in tribal sovereignty, customs, culture, traditions, and spirituality with the goal of facilitating compliance with proper conduct in varying situations involving MMIP. This signals enhanced respect for tribes and their relationship with their deceased.
+ Through the MMIP liaison, relatives of MMIP can visit remains and conduct any spiritual practices (as long as it doesn't interfere with an active investigation/preserving evidence)
+The Washington state patrol will establish an "amber alert plan" or an "endangered missing person advisory plan"  to enhance the public's ability to assist in recovering abducted children, missing indigenous people, and missing endangered persons
+ Legislation aims to increase the visibility and accessibility of services and resources for indigenous persons who are survivors of trafficking 
)</f>
        <v>#ERROR!</v>
      </c>
      <c r="L62" s="53" t="s">
        <v>511</v>
      </c>
      <c r="M62" s="6">
        <v>2.0</v>
      </c>
      <c r="N62" s="6" t="s">
        <v>512</v>
      </c>
      <c r="O62" s="6">
        <v>2.0</v>
      </c>
      <c r="P62" s="6" t="s">
        <v>513</v>
      </c>
      <c r="Q62" s="6">
        <v>1.0</v>
      </c>
      <c r="R62" s="6" t="s">
        <v>514</v>
      </c>
      <c r="S62" s="6">
        <v>0.0</v>
      </c>
      <c r="T62" s="10" t="s">
        <v>515</v>
      </c>
      <c r="U62" s="44" t="s">
        <v>516</v>
      </c>
      <c r="V62" s="44" t="s">
        <v>80</v>
      </c>
      <c r="W62" s="11">
        <v>44518.0</v>
      </c>
      <c r="X62" s="12"/>
      <c r="Y62" s="12"/>
      <c r="Z62" s="12"/>
      <c r="AA62" s="12"/>
      <c r="AB62" s="12"/>
      <c r="AC62" s="12"/>
      <c r="AD62" s="12"/>
      <c r="AE62" s="12"/>
      <c r="AF62" s="12"/>
      <c r="AG62" s="12"/>
      <c r="AH62" s="12"/>
      <c r="AI62" s="12"/>
      <c r="AJ62" s="12"/>
      <c r="AK62" s="12"/>
    </row>
    <row r="63">
      <c r="A63" s="13" t="s">
        <v>287</v>
      </c>
      <c r="B63" s="33" t="s">
        <v>296</v>
      </c>
      <c r="C63" s="15"/>
      <c r="D63" s="15"/>
      <c r="E63" s="15"/>
      <c r="F63" s="15"/>
      <c r="G63" s="15"/>
      <c r="H63" s="15"/>
      <c r="I63" s="15">
        <v>1.0</v>
      </c>
      <c r="J63" s="36" t="s">
        <v>297</v>
      </c>
      <c r="K63" s="17" t="s">
        <v>517</v>
      </c>
      <c r="L63" s="34" t="s">
        <v>518</v>
      </c>
      <c r="M63" s="64">
        <v>2.0</v>
      </c>
      <c r="N63" s="64" t="s">
        <v>519</v>
      </c>
      <c r="O63" s="15">
        <v>2.0</v>
      </c>
      <c r="P63" s="15" t="s">
        <v>520</v>
      </c>
      <c r="Q63" s="15">
        <v>1.0</v>
      </c>
      <c r="R63" s="15" t="s">
        <v>521</v>
      </c>
      <c r="S63" s="15">
        <v>2.0</v>
      </c>
      <c r="T63" s="36" t="s">
        <v>522</v>
      </c>
      <c r="U63" s="36" t="s">
        <v>303</v>
      </c>
      <c r="V63" s="36" t="s">
        <v>24</v>
      </c>
      <c r="W63" s="20">
        <v>44400.0</v>
      </c>
      <c r="X63" s="21"/>
      <c r="Y63" s="21"/>
      <c r="Z63" s="21"/>
      <c r="AA63" s="21"/>
      <c r="AB63" s="21"/>
      <c r="AC63" s="21"/>
      <c r="AD63" s="21"/>
      <c r="AE63" s="21"/>
      <c r="AF63" s="21"/>
      <c r="AG63" s="21"/>
      <c r="AH63" s="21"/>
      <c r="AI63" s="21"/>
      <c r="AJ63" s="21"/>
      <c r="AK63" s="21"/>
    </row>
    <row r="64">
      <c r="A64" s="30" t="s">
        <v>304</v>
      </c>
      <c r="B64" s="65" t="s">
        <v>523</v>
      </c>
      <c r="C64" s="6"/>
      <c r="D64" s="6"/>
      <c r="E64" s="6"/>
      <c r="F64" s="6"/>
      <c r="G64" s="6"/>
      <c r="H64" s="6"/>
      <c r="I64" s="6">
        <v>1.0</v>
      </c>
      <c r="J64" s="66" t="s">
        <v>306</v>
      </c>
      <c r="K64" s="8" t="s">
        <v>524</v>
      </c>
      <c r="L64" s="53" t="s">
        <v>525</v>
      </c>
      <c r="M64" s="4">
        <v>3.0</v>
      </c>
      <c r="N64" s="4" t="s">
        <v>308</v>
      </c>
      <c r="O64" s="4">
        <v>3.0</v>
      </c>
      <c r="P64" s="4" t="s">
        <v>308</v>
      </c>
      <c r="Q64" s="6">
        <v>2.0</v>
      </c>
      <c r="R64" s="6" t="s">
        <v>526</v>
      </c>
      <c r="S64" s="4" t="s">
        <v>308</v>
      </c>
      <c r="T64" s="10" t="s">
        <v>310</v>
      </c>
      <c r="U64" s="10" t="s">
        <v>311</v>
      </c>
      <c r="V64" s="10" t="s">
        <v>131</v>
      </c>
      <c r="W64" s="11">
        <v>44400.0</v>
      </c>
      <c r="X64" s="12"/>
      <c r="Y64" s="12"/>
      <c r="Z64" s="12"/>
      <c r="AA64" s="12"/>
      <c r="AB64" s="12"/>
      <c r="AC64" s="12"/>
      <c r="AD64" s="12"/>
      <c r="AE64" s="12"/>
      <c r="AF64" s="12"/>
      <c r="AG64" s="12"/>
      <c r="AH64" s="12"/>
      <c r="AI64" s="12"/>
      <c r="AJ64" s="12"/>
      <c r="AK64" s="12"/>
    </row>
    <row r="65">
      <c r="A65" s="27" t="s">
        <v>312</v>
      </c>
      <c r="B65" s="28" t="s">
        <v>49</v>
      </c>
      <c r="C65" s="21"/>
      <c r="D65" s="21"/>
      <c r="E65" s="21"/>
      <c r="F65" s="21"/>
      <c r="G65" s="21"/>
      <c r="H65" s="21"/>
      <c r="I65" s="21"/>
      <c r="J65" s="21"/>
      <c r="K65" s="21"/>
      <c r="L65" s="21"/>
      <c r="M65" s="21"/>
      <c r="N65" s="21"/>
      <c r="O65" s="21"/>
      <c r="P65" s="21"/>
      <c r="Q65" s="21"/>
      <c r="R65" s="21"/>
      <c r="S65" s="21"/>
      <c r="T65" s="29"/>
      <c r="U65" s="21"/>
      <c r="V65" s="21"/>
      <c r="W65" s="21"/>
      <c r="X65" s="21"/>
      <c r="Y65" s="21"/>
      <c r="Z65" s="21"/>
      <c r="AA65" s="21"/>
      <c r="AB65" s="21"/>
      <c r="AC65" s="21"/>
      <c r="AD65" s="21"/>
      <c r="AE65" s="21"/>
      <c r="AF65" s="21"/>
      <c r="AG65" s="21"/>
      <c r="AH65" s="21"/>
      <c r="AI65" s="21"/>
      <c r="AJ65" s="21"/>
      <c r="AK65" s="21"/>
    </row>
    <row r="66">
      <c r="A66" s="30" t="s">
        <v>313</v>
      </c>
      <c r="B66" s="31" t="s">
        <v>49</v>
      </c>
      <c r="C66" s="12"/>
      <c r="D66" s="12"/>
      <c r="E66" s="12"/>
      <c r="F66" s="12"/>
      <c r="G66" s="12"/>
      <c r="H66" s="12"/>
      <c r="I66" s="12"/>
      <c r="J66" s="12"/>
      <c r="K66" s="12"/>
      <c r="L66" s="12"/>
      <c r="M66" s="12"/>
      <c r="N66" s="12"/>
      <c r="O66" s="12"/>
      <c r="P66" s="12"/>
      <c r="Q66" s="12"/>
      <c r="R66" s="12"/>
      <c r="S66" s="12"/>
      <c r="T66" s="32"/>
      <c r="U66" s="12"/>
      <c r="V66" s="12"/>
      <c r="W66" s="12"/>
      <c r="X66" s="12"/>
      <c r="Y66" s="12"/>
      <c r="Z66" s="12"/>
      <c r="AA66" s="12"/>
      <c r="AB66" s="12"/>
      <c r="AC66" s="12"/>
      <c r="AD66" s="12"/>
      <c r="AE66" s="12"/>
      <c r="AF66" s="12"/>
      <c r="AG66" s="12"/>
      <c r="AH66" s="12"/>
      <c r="AI66" s="12"/>
      <c r="AJ66" s="12"/>
      <c r="AK66" s="12"/>
    </row>
    <row r="67">
      <c r="A67" s="27"/>
      <c r="B67" s="21"/>
      <c r="C67" s="21"/>
      <c r="D67" s="21"/>
      <c r="E67" s="21"/>
      <c r="F67" s="21"/>
      <c r="G67" s="21"/>
      <c r="H67" s="21"/>
      <c r="I67" s="21"/>
      <c r="J67" s="21"/>
      <c r="K67" s="21"/>
      <c r="L67" s="21"/>
      <c r="M67" s="21"/>
      <c r="N67" s="21"/>
      <c r="O67" s="21"/>
      <c r="P67" s="21"/>
      <c r="Q67" s="21"/>
      <c r="R67" s="21"/>
      <c r="S67" s="21"/>
      <c r="T67" s="29"/>
      <c r="U67" s="21"/>
      <c r="V67" s="21"/>
      <c r="W67" s="21"/>
      <c r="X67" s="21"/>
      <c r="Y67" s="21"/>
      <c r="Z67" s="21"/>
      <c r="AA67" s="21"/>
      <c r="AB67" s="21"/>
      <c r="AC67" s="21"/>
      <c r="AD67" s="21"/>
      <c r="AE67" s="21"/>
      <c r="AF67" s="21"/>
      <c r="AG67" s="21"/>
      <c r="AH67" s="21"/>
      <c r="AI67" s="21"/>
      <c r="AJ67" s="21"/>
      <c r="AK67" s="21"/>
    </row>
    <row r="68">
      <c r="A68" s="30"/>
      <c r="B68" s="12"/>
      <c r="C68" s="12"/>
      <c r="D68" s="12"/>
      <c r="E68" s="12"/>
      <c r="F68" s="12"/>
      <c r="G68" s="12"/>
      <c r="H68" s="12"/>
      <c r="I68" s="12"/>
      <c r="J68" s="12"/>
      <c r="K68" s="12"/>
      <c r="L68" s="12"/>
      <c r="M68" s="12"/>
      <c r="N68" s="12"/>
      <c r="O68" s="12"/>
      <c r="P68" s="12"/>
      <c r="Q68" s="12"/>
      <c r="R68" s="12"/>
      <c r="S68" s="12"/>
      <c r="T68" s="32"/>
      <c r="U68" s="12"/>
      <c r="V68" s="12"/>
      <c r="W68" s="12"/>
      <c r="X68" s="12"/>
      <c r="Y68" s="12"/>
      <c r="Z68" s="12"/>
      <c r="AA68" s="12"/>
      <c r="AB68" s="12"/>
      <c r="AC68" s="12"/>
      <c r="AD68" s="12"/>
      <c r="AE68" s="12"/>
      <c r="AF68" s="12"/>
      <c r="AG68" s="12"/>
      <c r="AH68" s="12"/>
      <c r="AI68" s="12"/>
      <c r="AJ68" s="12"/>
      <c r="AK68" s="12"/>
    </row>
    <row r="69">
      <c r="A69" s="27"/>
      <c r="B69" s="21"/>
      <c r="C69" s="21"/>
      <c r="D69" s="21"/>
      <c r="E69" s="21"/>
      <c r="F69" s="21"/>
      <c r="G69" s="21"/>
      <c r="H69" s="21"/>
      <c r="I69" s="21"/>
      <c r="J69" s="21"/>
      <c r="K69" s="21"/>
      <c r="L69" s="21"/>
      <c r="M69" s="21"/>
      <c r="N69" s="21"/>
      <c r="O69" s="21"/>
      <c r="P69" s="21"/>
      <c r="Q69" s="21"/>
      <c r="R69" s="21"/>
      <c r="S69" s="21"/>
      <c r="T69" s="29"/>
      <c r="U69" s="21"/>
      <c r="V69" s="21"/>
      <c r="W69" s="21"/>
      <c r="X69" s="21"/>
      <c r="Y69" s="21"/>
      <c r="Z69" s="21"/>
      <c r="AA69" s="21"/>
      <c r="AB69" s="21"/>
      <c r="AC69" s="21"/>
      <c r="AD69" s="21"/>
      <c r="AE69" s="21"/>
      <c r="AF69" s="21"/>
      <c r="AG69" s="21"/>
      <c r="AH69" s="21"/>
      <c r="AI69" s="21"/>
      <c r="AJ69" s="21"/>
      <c r="AK69" s="21"/>
    </row>
    <row r="70">
      <c r="A70" s="30"/>
      <c r="B70" s="12"/>
      <c r="C70" s="12"/>
      <c r="D70" s="12"/>
      <c r="E70" s="12"/>
      <c r="F70" s="12"/>
      <c r="G70" s="12"/>
      <c r="H70" s="12"/>
      <c r="I70" s="12"/>
      <c r="J70" s="12"/>
      <c r="K70" s="12"/>
      <c r="L70" s="12"/>
      <c r="M70" s="12"/>
      <c r="N70" s="12"/>
      <c r="O70" s="12"/>
      <c r="P70" s="12"/>
      <c r="Q70" s="12"/>
      <c r="R70" s="12"/>
      <c r="S70" s="12"/>
      <c r="T70" s="32"/>
      <c r="U70" s="12"/>
      <c r="V70" s="12"/>
      <c r="W70" s="12"/>
      <c r="X70" s="12"/>
      <c r="Y70" s="12"/>
      <c r="Z70" s="12"/>
      <c r="AA70" s="12"/>
      <c r="AB70" s="12"/>
      <c r="AC70" s="12"/>
      <c r="AD70" s="12"/>
      <c r="AE70" s="12"/>
      <c r="AF70" s="12"/>
      <c r="AG70" s="12"/>
      <c r="AH70" s="12"/>
      <c r="AI70" s="12"/>
      <c r="AJ70" s="12"/>
      <c r="AK70" s="12"/>
    </row>
    <row r="71">
      <c r="A71" s="27"/>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row>
    <row r="72">
      <c r="A72" s="30"/>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row>
    <row r="73">
      <c r="A73" s="27"/>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row>
    <row r="74">
      <c r="A74" s="30"/>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row>
    <row r="75">
      <c r="A75" s="27"/>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row>
    <row r="76">
      <c r="A76" s="30"/>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row>
    <row r="77">
      <c r="A77" s="27"/>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row>
    <row r="78">
      <c r="A78" s="30"/>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row>
    <row r="79">
      <c r="A79" s="27"/>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row>
    <row r="80">
      <c r="A80" s="30"/>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row>
    <row r="81">
      <c r="A81" s="27"/>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row>
    <row r="82">
      <c r="A82" s="30"/>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row>
    <row r="83">
      <c r="A83" s="27"/>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row>
    <row r="84">
      <c r="A84" s="30"/>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row>
    <row r="85">
      <c r="A85" s="27"/>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row>
    <row r="86">
      <c r="A86" s="30"/>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row>
    <row r="87">
      <c r="A87" s="27"/>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row>
    <row r="88">
      <c r="A88" s="30"/>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row>
    <row r="89">
      <c r="A89" s="27"/>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row>
    <row r="90">
      <c r="A90" s="30"/>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row>
    <row r="91">
      <c r="A91" s="27"/>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row>
    <row r="92">
      <c r="A92" s="30"/>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row>
    <row r="93">
      <c r="A93" s="27"/>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row>
    <row r="94">
      <c r="A94" s="30"/>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row>
    <row r="95">
      <c r="A95" s="27"/>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row>
    <row r="96">
      <c r="A96" s="30"/>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row>
    <row r="97">
      <c r="A97" s="27"/>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row>
    <row r="98">
      <c r="A98" s="30"/>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row>
    <row r="99">
      <c r="A99" s="27"/>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row>
    <row r="100">
      <c r="A100" s="30"/>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row>
    <row r="101">
      <c r="A101" s="27"/>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row>
    <row r="102">
      <c r="A102" s="30"/>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row>
    <row r="103">
      <c r="A103" s="27"/>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row>
    <row r="104">
      <c r="A104" s="30"/>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row>
    <row r="105">
      <c r="A105" s="27"/>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row>
    <row r="106">
      <c r="A106" s="30"/>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row>
    <row r="107">
      <c r="A107" s="27"/>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row>
    <row r="108">
      <c r="A108" s="30"/>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row>
    <row r="109">
      <c r="A109" s="27"/>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row>
    <row r="110">
      <c r="A110" s="30"/>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row>
    <row r="111">
      <c r="A111" s="27"/>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row>
    <row r="112">
      <c r="A112" s="30"/>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row>
    <row r="113">
      <c r="A113" s="27"/>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row>
    <row r="114">
      <c r="A114" s="30"/>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row>
    <row r="115">
      <c r="A115" s="27"/>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row>
    <row r="116">
      <c r="A116" s="30"/>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row>
    <row r="117">
      <c r="A117" s="27"/>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row>
    <row r="118">
      <c r="A118" s="30"/>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row>
    <row r="119">
      <c r="A119" s="27"/>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row>
    <row r="120">
      <c r="A120" s="30"/>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row>
    <row r="121">
      <c r="A121" s="27"/>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row>
    <row r="122">
      <c r="A122" s="30"/>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row>
    <row r="123">
      <c r="A123" s="27"/>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row>
    <row r="124">
      <c r="A124" s="30"/>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row>
    <row r="125">
      <c r="A125" s="27"/>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row>
    <row r="126">
      <c r="A126" s="30"/>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row>
    <row r="127">
      <c r="A127" s="27"/>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row>
    <row r="128">
      <c r="A128" s="30"/>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row>
    <row r="129">
      <c r="A129" s="27"/>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row>
    <row r="130">
      <c r="A130" s="30"/>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row>
    <row r="131">
      <c r="A131" s="27"/>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row>
    <row r="132">
      <c r="A132" s="30"/>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row>
    <row r="133">
      <c r="A133" s="27"/>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row>
    <row r="134">
      <c r="A134" s="30"/>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row>
    <row r="135">
      <c r="A135" s="27"/>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row>
    <row r="136">
      <c r="A136" s="30"/>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row>
    <row r="137">
      <c r="A137" s="27"/>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row>
    <row r="138">
      <c r="A138" s="30"/>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row>
    <row r="139">
      <c r="A139" s="27"/>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row>
    <row r="140">
      <c r="A140" s="30"/>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row>
    <row r="141">
      <c r="A141" s="27"/>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row>
    <row r="142">
      <c r="A142" s="30"/>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row>
    <row r="143">
      <c r="A143" s="27"/>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row>
    <row r="144">
      <c r="A144" s="30"/>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row>
    <row r="145">
      <c r="A145" s="27"/>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row>
    <row r="146">
      <c r="A146" s="30"/>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row>
    <row r="147">
      <c r="A147" s="27"/>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row>
    <row r="148">
      <c r="A148" s="30"/>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row>
    <row r="149">
      <c r="A149" s="27"/>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row>
    <row r="150">
      <c r="A150" s="30"/>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row>
    <row r="151">
      <c r="A151" s="27"/>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row>
    <row r="152">
      <c r="A152" s="30"/>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row>
    <row r="153">
      <c r="A153" s="27"/>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row>
    <row r="154">
      <c r="A154" s="30"/>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row>
    <row r="155">
      <c r="A155" s="27"/>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row>
    <row r="156">
      <c r="A156" s="30"/>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row>
    <row r="157">
      <c r="A157" s="27"/>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row>
    <row r="158">
      <c r="A158" s="30"/>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row>
    <row r="159">
      <c r="A159" s="27"/>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row>
    <row r="160">
      <c r="A160" s="30"/>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row>
    <row r="161">
      <c r="A161" s="27"/>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row>
    <row r="162">
      <c r="A162" s="30"/>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row>
    <row r="163">
      <c r="A163" s="27"/>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row>
    <row r="164">
      <c r="A164" s="30"/>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row>
    <row r="165">
      <c r="A165" s="27"/>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row>
    <row r="166">
      <c r="A166" s="30"/>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row>
    <row r="167">
      <c r="A167" s="27"/>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row>
    <row r="168">
      <c r="A168" s="30"/>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row>
    <row r="169">
      <c r="A169" s="27"/>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row>
    <row r="170">
      <c r="A170" s="30"/>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row>
    <row r="171">
      <c r="A171" s="27"/>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row>
    <row r="172">
      <c r="A172" s="30"/>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row>
    <row r="173">
      <c r="A173" s="27"/>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row>
    <row r="174">
      <c r="A174" s="30"/>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row>
    <row r="175">
      <c r="A175" s="27"/>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row>
    <row r="176">
      <c r="A176" s="30"/>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row>
    <row r="177">
      <c r="A177" s="27"/>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row>
    <row r="178">
      <c r="A178" s="30"/>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row>
    <row r="179">
      <c r="A179" s="27"/>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row>
    <row r="180">
      <c r="A180" s="30"/>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row>
    <row r="181">
      <c r="A181" s="27"/>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row>
    <row r="182">
      <c r="A182" s="30"/>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row>
    <row r="183">
      <c r="A183" s="27"/>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row>
    <row r="184">
      <c r="A184" s="30"/>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row>
    <row r="185">
      <c r="A185" s="27"/>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row>
    <row r="186">
      <c r="A186" s="30"/>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row>
    <row r="187">
      <c r="A187" s="27"/>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row>
    <row r="188">
      <c r="A188" s="30"/>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row>
    <row r="189">
      <c r="A189" s="27"/>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row>
    <row r="190">
      <c r="A190" s="30"/>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row>
    <row r="191">
      <c r="A191" s="27"/>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row>
    <row r="192">
      <c r="A192" s="30"/>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row>
    <row r="193">
      <c r="A193" s="27"/>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row>
    <row r="194">
      <c r="A194" s="30"/>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row>
    <row r="195">
      <c r="A195" s="27"/>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row>
    <row r="196">
      <c r="A196" s="30"/>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row>
    <row r="197">
      <c r="A197" s="27"/>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row>
    <row r="198">
      <c r="A198" s="30"/>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row>
    <row r="199">
      <c r="A199" s="27"/>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row>
    <row r="200">
      <c r="A200" s="30"/>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row>
    <row r="201">
      <c r="A201" s="27"/>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row>
    <row r="202">
      <c r="A202" s="30"/>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row>
    <row r="203">
      <c r="A203" s="27"/>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row>
    <row r="204">
      <c r="A204" s="30"/>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row>
    <row r="205">
      <c r="A205" s="27"/>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row>
    <row r="206">
      <c r="A206" s="30"/>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row>
    <row r="207">
      <c r="A207" s="27"/>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row>
    <row r="208">
      <c r="A208" s="30"/>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row>
    <row r="209">
      <c r="A209" s="27"/>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row>
    <row r="210">
      <c r="A210" s="30"/>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row>
    <row r="211">
      <c r="A211" s="27"/>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row>
    <row r="212">
      <c r="A212" s="30"/>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row>
    <row r="213">
      <c r="A213" s="27"/>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row>
    <row r="214">
      <c r="A214" s="30"/>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row>
    <row r="215">
      <c r="A215" s="27"/>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row>
    <row r="216">
      <c r="A216" s="30"/>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row>
    <row r="217">
      <c r="A217" s="27"/>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row>
    <row r="218">
      <c r="A218" s="30"/>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row>
    <row r="219">
      <c r="A219" s="27"/>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row>
    <row r="220">
      <c r="A220" s="30"/>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row>
    <row r="221">
      <c r="A221" s="27"/>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row>
    <row r="222">
      <c r="A222" s="30"/>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row>
    <row r="223">
      <c r="A223" s="27"/>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row>
    <row r="224">
      <c r="A224" s="30"/>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row>
    <row r="225">
      <c r="A225" s="27"/>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row>
    <row r="226">
      <c r="A226" s="30"/>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row>
    <row r="227">
      <c r="A227" s="27"/>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row>
    <row r="228">
      <c r="A228" s="30"/>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row>
    <row r="229">
      <c r="A229" s="27"/>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row>
    <row r="230">
      <c r="A230" s="30"/>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row>
    <row r="231">
      <c r="A231" s="27"/>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row>
    <row r="232">
      <c r="A232" s="30"/>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row>
    <row r="233">
      <c r="A233" s="27"/>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row>
    <row r="234">
      <c r="A234" s="30"/>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row>
    <row r="235">
      <c r="A235" s="27"/>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row>
    <row r="236">
      <c r="A236" s="30"/>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row>
    <row r="237">
      <c r="A237" s="27"/>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row>
    <row r="238">
      <c r="A238" s="30"/>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row>
    <row r="239">
      <c r="A239" s="27"/>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row>
    <row r="240">
      <c r="A240" s="30"/>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row>
    <row r="241">
      <c r="A241" s="27"/>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row>
    <row r="242">
      <c r="A242" s="30"/>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row>
    <row r="243">
      <c r="A243" s="27"/>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row>
    <row r="244">
      <c r="A244" s="30"/>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row>
    <row r="245">
      <c r="A245" s="27"/>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row>
    <row r="246">
      <c r="A246" s="30"/>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row>
    <row r="247">
      <c r="A247" s="27"/>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row>
    <row r="248">
      <c r="A248" s="30"/>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row>
    <row r="249">
      <c r="A249" s="27"/>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row>
    <row r="250">
      <c r="A250" s="30"/>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row>
    <row r="251">
      <c r="A251" s="27"/>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row>
    <row r="252">
      <c r="A252" s="30"/>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row>
    <row r="253">
      <c r="A253" s="27"/>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row>
    <row r="254">
      <c r="A254" s="30"/>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row>
    <row r="255">
      <c r="A255" s="27"/>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row>
    <row r="256">
      <c r="A256" s="30"/>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row>
    <row r="257">
      <c r="A257" s="27"/>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row>
    <row r="258">
      <c r="A258" s="30"/>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row>
    <row r="259">
      <c r="A259" s="27"/>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row>
    <row r="260">
      <c r="A260" s="30"/>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row>
    <row r="261">
      <c r="A261" s="27"/>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row>
    <row r="262">
      <c r="A262" s="30"/>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row>
    <row r="263">
      <c r="A263" s="27"/>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row>
    <row r="264">
      <c r="A264" s="30"/>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row>
    <row r="265">
      <c r="A265" s="27"/>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row>
    <row r="266">
      <c r="A266" s="30"/>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row>
    <row r="267">
      <c r="A267" s="27"/>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row>
    <row r="268">
      <c r="A268" s="30"/>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row>
    <row r="269">
      <c r="A269" s="27"/>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row>
    <row r="270">
      <c r="A270" s="30"/>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row>
    <row r="271">
      <c r="A271" s="27"/>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row>
    <row r="272">
      <c r="A272" s="30"/>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row>
    <row r="273">
      <c r="A273" s="27"/>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row>
    <row r="274">
      <c r="A274" s="30"/>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row>
    <row r="275">
      <c r="A275" s="27"/>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row>
    <row r="276">
      <c r="A276" s="30"/>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row>
    <row r="277">
      <c r="A277" s="27"/>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row>
    <row r="278">
      <c r="A278" s="30"/>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row>
    <row r="279">
      <c r="A279" s="27"/>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row>
    <row r="280">
      <c r="A280" s="30"/>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row>
    <row r="281">
      <c r="A281" s="27"/>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row>
    <row r="282">
      <c r="A282" s="30"/>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row>
    <row r="283">
      <c r="A283" s="27"/>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row>
    <row r="284">
      <c r="A284" s="30"/>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row>
    <row r="285">
      <c r="A285" s="27"/>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row>
    <row r="286">
      <c r="A286" s="30"/>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row>
    <row r="287">
      <c r="A287" s="27"/>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row>
    <row r="288">
      <c r="A288" s="30"/>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row>
    <row r="289">
      <c r="A289" s="27"/>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row>
    <row r="290">
      <c r="A290" s="30"/>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row>
    <row r="291">
      <c r="A291" s="27"/>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row>
    <row r="292">
      <c r="A292" s="30"/>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row>
    <row r="293">
      <c r="A293" s="27"/>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row>
    <row r="294">
      <c r="A294" s="30"/>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row>
    <row r="295">
      <c r="A295" s="27"/>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row>
    <row r="296">
      <c r="A296" s="30"/>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row>
    <row r="297">
      <c r="A297" s="27"/>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row>
    <row r="298">
      <c r="A298" s="30"/>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row>
    <row r="299">
      <c r="A299" s="27"/>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row>
    <row r="300">
      <c r="A300" s="30"/>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row>
    <row r="301">
      <c r="A301" s="27"/>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row>
    <row r="302">
      <c r="A302" s="30"/>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row>
    <row r="303">
      <c r="A303" s="27"/>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row>
    <row r="304">
      <c r="A304" s="30"/>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row>
    <row r="305">
      <c r="A305" s="27"/>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row>
    <row r="306">
      <c r="A306" s="30"/>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row>
    <row r="307">
      <c r="A307" s="27"/>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row>
    <row r="308">
      <c r="A308" s="30"/>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row>
    <row r="309">
      <c r="A309" s="27"/>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row>
    <row r="310">
      <c r="A310" s="30"/>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row>
    <row r="311">
      <c r="A311" s="27"/>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row>
    <row r="312">
      <c r="A312" s="30"/>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row>
    <row r="313">
      <c r="A313" s="27"/>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row>
    <row r="314">
      <c r="A314" s="30"/>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row>
    <row r="315">
      <c r="A315" s="27"/>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row>
    <row r="316">
      <c r="A316" s="30"/>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row>
    <row r="317">
      <c r="A317" s="27"/>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row>
    <row r="318">
      <c r="A318" s="30"/>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row>
    <row r="319">
      <c r="A319" s="27"/>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row>
    <row r="320">
      <c r="A320" s="30"/>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row>
    <row r="321">
      <c r="A321" s="27"/>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row>
    <row r="322">
      <c r="A322" s="30"/>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row>
    <row r="323">
      <c r="A323" s="27"/>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row>
    <row r="324">
      <c r="A324" s="30"/>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row>
    <row r="325">
      <c r="A325" s="27"/>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row>
    <row r="326">
      <c r="A326" s="30"/>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row>
    <row r="327">
      <c r="A327" s="27"/>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row>
    <row r="328">
      <c r="A328" s="30"/>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row>
    <row r="329">
      <c r="A329" s="27"/>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row>
    <row r="330">
      <c r="A330" s="30"/>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row>
    <row r="331">
      <c r="A331" s="27"/>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row>
    <row r="332">
      <c r="A332" s="30"/>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row>
    <row r="333">
      <c r="A333" s="27"/>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row>
    <row r="334">
      <c r="A334" s="30"/>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row>
    <row r="335">
      <c r="A335" s="27"/>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row>
    <row r="336">
      <c r="A336" s="30"/>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row>
    <row r="337">
      <c r="A337" s="27"/>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row>
    <row r="338">
      <c r="A338" s="30"/>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row>
    <row r="339">
      <c r="A339" s="27"/>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row>
    <row r="340">
      <c r="A340" s="30"/>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row>
    <row r="341">
      <c r="A341" s="27"/>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row>
    <row r="342">
      <c r="A342" s="30"/>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row>
    <row r="343">
      <c r="A343" s="27"/>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row>
    <row r="344">
      <c r="A344" s="30"/>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row>
    <row r="345">
      <c r="A345" s="27"/>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row>
    <row r="346">
      <c r="A346" s="30"/>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row>
    <row r="347">
      <c r="A347" s="27"/>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row>
    <row r="348">
      <c r="A348" s="30"/>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row>
    <row r="349">
      <c r="A349" s="27"/>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row>
    <row r="350">
      <c r="A350" s="30"/>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row>
    <row r="351">
      <c r="A351" s="27"/>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row>
    <row r="352">
      <c r="A352" s="30"/>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row>
    <row r="353">
      <c r="A353" s="27"/>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row>
    <row r="354">
      <c r="A354" s="30"/>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row>
    <row r="355">
      <c r="A355" s="27"/>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row>
    <row r="356">
      <c r="A356" s="30"/>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row>
    <row r="357">
      <c r="A357" s="27"/>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row>
    <row r="358">
      <c r="A358" s="30"/>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row>
    <row r="359">
      <c r="A359" s="27"/>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row>
    <row r="360">
      <c r="A360" s="30"/>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row>
    <row r="361">
      <c r="A361" s="27"/>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row>
    <row r="362">
      <c r="A362" s="30"/>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row>
    <row r="363">
      <c r="A363" s="27"/>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row>
    <row r="364">
      <c r="A364" s="30"/>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row>
    <row r="365">
      <c r="A365" s="27"/>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row>
    <row r="366">
      <c r="A366" s="30"/>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row>
    <row r="367">
      <c r="A367" s="27"/>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row>
    <row r="368">
      <c r="A368" s="30"/>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row>
    <row r="369">
      <c r="A369" s="27"/>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row>
    <row r="370">
      <c r="A370" s="30"/>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row>
    <row r="371">
      <c r="A371" s="27"/>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row>
    <row r="372">
      <c r="A372" s="30"/>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row>
    <row r="373">
      <c r="A373" s="27"/>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row>
    <row r="374">
      <c r="A374" s="30"/>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row>
    <row r="375">
      <c r="A375" s="27"/>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row>
    <row r="376">
      <c r="A376" s="30"/>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row>
    <row r="377">
      <c r="A377" s="27"/>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row>
    <row r="378">
      <c r="A378" s="30"/>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row>
    <row r="379">
      <c r="A379" s="27"/>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row>
    <row r="380">
      <c r="A380" s="30"/>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row>
    <row r="381">
      <c r="A381" s="27"/>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row>
    <row r="382">
      <c r="A382" s="30"/>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row>
    <row r="383">
      <c r="A383" s="27"/>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row>
    <row r="384">
      <c r="A384" s="30"/>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row>
    <row r="385">
      <c r="A385" s="27"/>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row>
    <row r="386">
      <c r="A386" s="30"/>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row>
    <row r="387">
      <c r="A387" s="27"/>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row>
    <row r="388">
      <c r="A388" s="30"/>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row>
    <row r="389">
      <c r="A389" s="27"/>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row>
    <row r="390">
      <c r="A390" s="30"/>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row>
    <row r="391">
      <c r="A391" s="27"/>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row>
    <row r="392">
      <c r="A392" s="30"/>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row>
    <row r="393">
      <c r="A393" s="27"/>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row>
    <row r="394">
      <c r="A394" s="30"/>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row>
    <row r="395">
      <c r="A395" s="27"/>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row>
    <row r="396">
      <c r="A396" s="30"/>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row>
    <row r="397">
      <c r="A397" s="27"/>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row>
    <row r="398">
      <c r="A398" s="30"/>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row>
    <row r="399">
      <c r="A399" s="27"/>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row>
    <row r="400">
      <c r="A400" s="30"/>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row>
    <row r="401">
      <c r="A401" s="27"/>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row>
    <row r="402">
      <c r="A402" s="30"/>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row>
    <row r="403">
      <c r="A403" s="27"/>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row>
    <row r="404">
      <c r="A404" s="30"/>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row>
    <row r="405">
      <c r="A405" s="27"/>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row>
    <row r="406">
      <c r="A406" s="30"/>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row>
    <row r="407">
      <c r="A407" s="27"/>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row>
    <row r="408">
      <c r="A408" s="30"/>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row>
    <row r="409">
      <c r="A409" s="27"/>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row>
    <row r="410">
      <c r="A410" s="30"/>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row>
    <row r="411">
      <c r="A411" s="27"/>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row>
    <row r="412">
      <c r="A412" s="30"/>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row>
    <row r="413">
      <c r="A413" s="27"/>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row>
    <row r="414">
      <c r="A414" s="30"/>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row>
    <row r="415">
      <c r="A415" s="27"/>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row>
    <row r="416">
      <c r="A416" s="30"/>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row>
    <row r="417">
      <c r="A417" s="27"/>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row>
    <row r="418">
      <c r="A418" s="30"/>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row>
    <row r="419">
      <c r="A419" s="27"/>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row>
    <row r="420">
      <c r="A420" s="30"/>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row>
    <row r="421">
      <c r="A421" s="27"/>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row>
    <row r="422">
      <c r="A422" s="30"/>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row>
    <row r="423">
      <c r="A423" s="27"/>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row>
    <row r="424">
      <c r="A424" s="30"/>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row>
    <row r="425">
      <c r="A425" s="27"/>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row>
    <row r="426">
      <c r="A426" s="30"/>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row>
    <row r="427">
      <c r="A427" s="27"/>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row>
    <row r="428">
      <c r="A428" s="30"/>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row>
    <row r="429">
      <c r="A429" s="27"/>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row>
    <row r="430">
      <c r="A430" s="30"/>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row>
    <row r="431">
      <c r="A431" s="27"/>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row>
    <row r="432">
      <c r="A432" s="30"/>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row>
    <row r="433">
      <c r="A433" s="27"/>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row>
    <row r="434">
      <c r="A434" s="30"/>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row>
    <row r="435">
      <c r="A435" s="27"/>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row>
    <row r="436">
      <c r="A436" s="30"/>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row>
    <row r="437">
      <c r="A437" s="27"/>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row>
    <row r="438">
      <c r="A438" s="30"/>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row>
    <row r="439">
      <c r="A439" s="27"/>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row>
    <row r="440">
      <c r="A440" s="30"/>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row>
    <row r="441">
      <c r="A441" s="27"/>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row>
    <row r="442">
      <c r="A442" s="30"/>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row>
    <row r="443">
      <c r="A443" s="27"/>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row>
    <row r="444">
      <c r="A444" s="30"/>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row>
    <row r="445">
      <c r="A445" s="27"/>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row>
    <row r="446">
      <c r="A446" s="30"/>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row>
    <row r="447">
      <c r="A447" s="27"/>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row>
    <row r="448">
      <c r="A448" s="30"/>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row>
    <row r="449">
      <c r="A449" s="27"/>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row>
    <row r="450">
      <c r="A450" s="30"/>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row>
    <row r="451">
      <c r="A451" s="27"/>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row>
    <row r="452">
      <c r="A452" s="30"/>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row>
    <row r="453">
      <c r="A453" s="27"/>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row>
    <row r="454">
      <c r="A454" s="30"/>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row>
    <row r="455">
      <c r="A455" s="27"/>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row>
    <row r="456">
      <c r="A456" s="30"/>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row>
    <row r="457">
      <c r="A457" s="27"/>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row>
    <row r="458">
      <c r="A458" s="30"/>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row>
    <row r="459">
      <c r="A459" s="27"/>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row>
    <row r="460">
      <c r="A460" s="30"/>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row>
    <row r="461">
      <c r="A461" s="27"/>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row>
    <row r="462">
      <c r="A462" s="30"/>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row>
    <row r="463">
      <c r="A463" s="27"/>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row>
    <row r="464">
      <c r="A464" s="30"/>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row>
    <row r="465">
      <c r="A465" s="27"/>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row>
    <row r="466">
      <c r="A466" s="30"/>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row>
    <row r="467">
      <c r="A467" s="27"/>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row>
    <row r="468">
      <c r="A468" s="30"/>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row>
    <row r="469">
      <c r="A469" s="27"/>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row>
    <row r="470">
      <c r="A470" s="30"/>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row>
    <row r="471">
      <c r="A471" s="27"/>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row>
    <row r="472">
      <c r="A472" s="30"/>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row>
    <row r="473">
      <c r="A473" s="27"/>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row>
    <row r="474">
      <c r="A474" s="30"/>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row>
    <row r="475">
      <c r="A475" s="27"/>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row>
    <row r="476">
      <c r="A476" s="30"/>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row>
    <row r="477">
      <c r="A477" s="27"/>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row>
    <row r="478">
      <c r="A478" s="30"/>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row>
    <row r="479">
      <c r="A479" s="27"/>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row>
    <row r="480">
      <c r="A480" s="30"/>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row>
    <row r="481">
      <c r="A481" s="27"/>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row>
    <row r="482">
      <c r="A482" s="30"/>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row>
    <row r="483">
      <c r="A483" s="27"/>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row>
    <row r="484">
      <c r="A484" s="30"/>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row>
    <row r="485">
      <c r="A485" s="27"/>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row>
    <row r="486">
      <c r="A486" s="30"/>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row>
    <row r="487">
      <c r="A487" s="27"/>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row>
    <row r="488">
      <c r="A488" s="30"/>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row>
    <row r="489">
      <c r="A489" s="27"/>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row>
    <row r="490">
      <c r="A490" s="30"/>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row>
    <row r="491">
      <c r="A491" s="27"/>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row>
    <row r="492">
      <c r="A492" s="30"/>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row>
    <row r="493">
      <c r="A493" s="27"/>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row>
    <row r="494">
      <c r="A494" s="30"/>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row>
    <row r="495">
      <c r="A495" s="27"/>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row>
    <row r="496">
      <c r="A496" s="30"/>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row>
    <row r="497">
      <c r="A497" s="27"/>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row>
    <row r="498">
      <c r="A498" s="30"/>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row>
    <row r="499">
      <c r="A499" s="27"/>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row>
    <row r="500">
      <c r="A500" s="30"/>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row>
    <row r="501">
      <c r="A501" s="27"/>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row>
    <row r="502">
      <c r="A502" s="30"/>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row>
    <row r="503">
      <c r="A503" s="27"/>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row>
    <row r="504">
      <c r="A504" s="30"/>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row>
    <row r="505">
      <c r="A505" s="27"/>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row>
    <row r="506">
      <c r="A506" s="30"/>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row>
    <row r="507">
      <c r="A507" s="27"/>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row>
    <row r="508">
      <c r="A508" s="30"/>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row>
    <row r="509">
      <c r="A509" s="27"/>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row>
    <row r="510">
      <c r="A510" s="30"/>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row>
    <row r="511">
      <c r="A511" s="27"/>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row>
    <row r="512">
      <c r="A512" s="30"/>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row>
    <row r="513">
      <c r="A513" s="27"/>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row>
    <row r="514">
      <c r="A514" s="30"/>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row>
    <row r="515">
      <c r="A515" s="27"/>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row>
    <row r="516">
      <c r="A516" s="30"/>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row>
    <row r="517">
      <c r="A517" s="27"/>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row>
    <row r="518">
      <c r="A518" s="30"/>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row>
    <row r="519">
      <c r="A519" s="27"/>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row>
    <row r="520">
      <c r="A520" s="30"/>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row>
    <row r="521">
      <c r="A521" s="27"/>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row>
    <row r="522">
      <c r="A522" s="30"/>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row>
    <row r="523">
      <c r="A523" s="27"/>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row>
    <row r="524">
      <c r="A524" s="30"/>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row>
    <row r="525">
      <c r="A525" s="27"/>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row>
    <row r="526">
      <c r="A526" s="30"/>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row>
    <row r="527">
      <c r="A527" s="27"/>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row>
    <row r="528">
      <c r="A528" s="30"/>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row>
    <row r="529">
      <c r="A529" s="27"/>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row>
    <row r="530">
      <c r="A530" s="30"/>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row>
    <row r="531">
      <c r="A531" s="27"/>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row>
    <row r="532">
      <c r="A532" s="30"/>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row>
    <row r="533">
      <c r="A533" s="27"/>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row>
    <row r="534">
      <c r="A534" s="30"/>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row>
    <row r="535">
      <c r="A535" s="27"/>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row>
    <row r="536">
      <c r="A536" s="30"/>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row>
    <row r="537">
      <c r="A537" s="27"/>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row>
    <row r="538">
      <c r="A538" s="30"/>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row>
    <row r="539">
      <c r="A539" s="27"/>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row>
    <row r="540">
      <c r="A540" s="30"/>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row>
    <row r="541">
      <c r="A541" s="27"/>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row>
    <row r="542">
      <c r="A542" s="30"/>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row>
    <row r="543">
      <c r="A543" s="27"/>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row>
    <row r="544">
      <c r="A544" s="30"/>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row>
    <row r="545">
      <c r="A545" s="27"/>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row>
    <row r="546">
      <c r="A546" s="30"/>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row>
    <row r="547">
      <c r="A547" s="27"/>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row>
    <row r="548">
      <c r="A548" s="30"/>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row>
    <row r="549">
      <c r="A549" s="27"/>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row>
    <row r="550">
      <c r="A550" s="30"/>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row>
    <row r="551">
      <c r="A551" s="27"/>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row>
    <row r="552">
      <c r="A552" s="30"/>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row>
    <row r="553">
      <c r="A553" s="27"/>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row>
    <row r="554">
      <c r="A554" s="30"/>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row>
    <row r="555">
      <c r="A555" s="27"/>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row>
    <row r="556">
      <c r="A556" s="30"/>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row>
    <row r="557">
      <c r="A557" s="27"/>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row>
    <row r="558">
      <c r="A558" s="30"/>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row>
    <row r="559">
      <c r="A559" s="27"/>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row>
    <row r="560">
      <c r="A560" s="30"/>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row>
    <row r="561">
      <c r="A561" s="27"/>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row>
    <row r="562">
      <c r="A562" s="30"/>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row>
    <row r="563">
      <c r="A563" s="27"/>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row>
    <row r="564">
      <c r="A564" s="30"/>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row>
    <row r="565">
      <c r="A565" s="27"/>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row>
    <row r="566">
      <c r="A566" s="30"/>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row>
    <row r="567">
      <c r="A567" s="27"/>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row>
    <row r="568">
      <c r="A568" s="30"/>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row>
    <row r="569">
      <c r="A569" s="27"/>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row>
    <row r="570">
      <c r="A570" s="30"/>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row>
    <row r="571">
      <c r="A571" s="27"/>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row>
    <row r="572">
      <c r="A572" s="30"/>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row>
    <row r="573">
      <c r="A573" s="27"/>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row>
    <row r="574">
      <c r="A574" s="30"/>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row>
    <row r="575">
      <c r="A575" s="27"/>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row>
    <row r="576">
      <c r="A576" s="30"/>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row>
    <row r="577">
      <c r="A577" s="27"/>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row>
    <row r="578">
      <c r="A578" s="30"/>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row>
    <row r="579">
      <c r="A579" s="27"/>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row>
    <row r="580">
      <c r="A580" s="30"/>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row>
    <row r="581">
      <c r="A581" s="27"/>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row>
    <row r="582">
      <c r="A582" s="30"/>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row>
    <row r="583">
      <c r="A583" s="27"/>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row>
    <row r="584">
      <c r="A584" s="30"/>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row>
    <row r="585">
      <c r="A585" s="27"/>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row>
    <row r="586">
      <c r="A586" s="30"/>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row>
    <row r="587">
      <c r="A587" s="27"/>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row>
    <row r="588">
      <c r="A588" s="30"/>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row>
    <row r="589">
      <c r="A589" s="27"/>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row>
    <row r="590">
      <c r="A590" s="30"/>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row>
    <row r="591">
      <c r="A591" s="27"/>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row>
    <row r="592">
      <c r="A592" s="30"/>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row>
    <row r="593">
      <c r="A593" s="27"/>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row>
    <row r="594">
      <c r="A594" s="30"/>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row>
    <row r="595">
      <c r="A595" s="27"/>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row>
    <row r="596">
      <c r="A596" s="30"/>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row>
    <row r="597">
      <c r="A597" s="27"/>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row>
    <row r="598">
      <c r="A598" s="30"/>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row>
    <row r="599">
      <c r="A599" s="27"/>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row>
    <row r="600">
      <c r="A600" s="30"/>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row>
    <row r="601">
      <c r="A601" s="27"/>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row>
    <row r="602">
      <c r="A602" s="30"/>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row>
    <row r="603">
      <c r="A603" s="27"/>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row>
    <row r="604">
      <c r="A604" s="30"/>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row>
    <row r="605">
      <c r="A605" s="27"/>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row>
    <row r="606">
      <c r="A606" s="30"/>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row>
    <row r="607">
      <c r="A607" s="27"/>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row>
    <row r="608">
      <c r="A608" s="30"/>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row>
    <row r="609">
      <c r="A609" s="27"/>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row>
    <row r="610">
      <c r="A610" s="30"/>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row>
    <row r="611">
      <c r="A611" s="27"/>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row>
    <row r="612">
      <c r="A612" s="30"/>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row>
    <row r="613">
      <c r="A613" s="27"/>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row>
    <row r="614">
      <c r="A614" s="30"/>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row>
    <row r="615">
      <c r="A615" s="27"/>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row>
    <row r="616">
      <c r="A616" s="30"/>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row>
    <row r="617">
      <c r="A617" s="27"/>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row>
    <row r="618">
      <c r="A618" s="30"/>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row>
    <row r="619">
      <c r="A619" s="27"/>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row>
    <row r="620">
      <c r="A620" s="30"/>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row>
    <row r="621">
      <c r="A621" s="27"/>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row>
    <row r="622">
      <c r="A622" s="30"/>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row>
    <row r="623">
      <c r="A623" s="27"/>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row>
    <row r="624">
      <c r="A624" s="30"/>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row>
    <row r="625">
      <c r="A625" s="27"/>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row>
    <row r="626">
      <c r="A626" s="30"/>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row>
    <row r="627">
      <c r="A627" s="27"/>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row>
    <row r="628">
      <c r="A628" s="30"/>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row>
    <row r="629">
      <c r="A629" s="27"/>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row>
    <row r="630">
      <c r="A630" s="30"/>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row>
    <row r="631">
      <c r="A631" s="27"/>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row>
    <row r="632">
      <c r="A632" s="30"/>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row>
    <row r="633">
      <c r="A633" s="27"/>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row>
    <row r="634">
      <c r="A634" s="30"/>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row>
    <row r="635">
      <c r="A635" s="27"/>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row>
    <row r="636">
      <c r="A636" s="30"/>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row>
    <row r="637">
      <c r="A637" s="27"/>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row>
    <row r="638">
      <c r="A638" s="30"/>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row>
    <row r="639">
      <c r="A639" s="27"/>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row>
    <row r="640">
      <c r="A640" s="30"/>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row>
    <row r="641">
      <c r="A641" s="27"/>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row>
    <row r="642">
      <c r="A642" s="30"/>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row>
    <row r="643">
      <c r="A643" s="27"/>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row>
    <row r="644">
      <c r="A644" s="30"/>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row>
    <row r="645">
      <c r="A645" s="27"/>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row>
    <row r="646">
      <c r="A646" s="30"/>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row>
    <row r="647">
      <c r="A647" s="27"/>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row>
    <row r="648">
      <c r="A648" s="30"/>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row>
    <row r="649">
      <c r="A649" s="27"/>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row>
    <row r="650">
      <c r="A650" s="30"/>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row>
    <row r="651">
      <c r="A651" s="27"/>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row>
    <row r="652">
      <c r="A652" s="30"/>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row>
    <row r="653">
      <c r="A653" s="27"/>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row>
    <row r="654">
      <c r="A654" s="30"/>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row>
    <row r="655">
      <c r="A655" s="27"/>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row>
    <row r="656">
      <c r="A656" s="30"/>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row>
    <row r="657">
      <c r="A657" s="27"/>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row>
    <row r="658">
      <c r="A658" s="30"/>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row>
    <row r="659">
      <c r="A659" s="27"/>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row>
    <row r="660">
      <c r="A660" s="30"/>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row>
    <row r="661">
      <c r="A661" s="27"/>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row>
    <row r="662">
      <c r="A662" s="30"/>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row>
    <row r="663">
      <c r="A663" s="27"/>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row>
    <row r="664">
      <c r="A664" s="30"/>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row>
    <row r="665">
      <c r="A665" s="27"/>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row>
    <row r="666">
      <c r="A666" s="30"/>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row>
    <row r="667">
      <c r="A667" s="27"/>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row>
    <row r="668">
      <c r="A668" s="30"/>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row>
    <row r="669">
      <c r="A669" s="27"/>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row>
    <row r="670">
      <c r="A670" s="30"/>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row>
    <row r="671">
      <c r="A671" s="27"/>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row>
    <row r="672">
      <c r="A672" s="30"/>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row>
    <row r="673">
      <c r="A673" s="27"/>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row>
    <row r="674">
      <c r="A674" s="30"/>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row>
    <row r="675">
      <c r="A675" s="27"/>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row>
    <row r="676">
      <c r="A676" s="30"/>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row>
    <row r="677">
      <c r="A677" s="27"/>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row>
    <row r="678">
      <c r="A678" s="30"/>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row>
    <row r="679">
      <c r="A679" s="27"/>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row>
    <row r="680">
      <c r="A680" s="30"/>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row>
    <row r="681">
      <c r="A681" s="27"/>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row>
    <row r="682">
      <c r="A682" s="30"/>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row>
    <row r="683">
      <c r="A683" s="27"/>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row>
    <row r="684">
      <c r="A684" s="30"/>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row>
    <row r="685">
      <c r="A685" s="27"/>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row>
    <row r="686">
      <c r="A686" s="30"/>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row>
    <row r="687">
      <c r="A687" s="27"/>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row>
    <row r="688">
      <c r="A688" s="30"/>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row>
    <row r="689">
      <c r="A689" s="27"/>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row>
    <row r="690">
      <c r="A690" s="30"/>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row>
    <row r="691">
      <c r="A691" s="27"/>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row>
    <row r="692">
      <c r="A692" s="30"/>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row>
    <row r="693">
      <c r="A693" s="27"/>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row>
    <row r="694">
      <c r="A694" s="30"/>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row>
    <row r="695">
      <c r="A695" s="27"/>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row>
    <row r="696">
      <c r="A696" s="30"/>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row>
    <row r="697">
      <c r="A697" s="27"/>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row>
    <row r="698">
      <c r="A698" s="30"/>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row>
    <row r="699">
      <c r="A699" s="27"/>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row>
    <row r="700">
      <c r="A700" s="30"/>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row>
    <row r="701">
      <c r="A701" s="27"/>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row>
    <row r="702">
      <c r="A702" s="30"/>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row>
    <row r="703">
      <c r="A703" s="27"/>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row>
    <row r="704">
      <c r="A704" s="30"/>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row>
    <row r="705">
      <c r="A705" s="27"/>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row>
    <row r="706">
      <c r="A706" s="30"/>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row>
    <row r="707">
      <c r="A707" s="27"/>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row>
    <row r="708">
      <c r="A708" s="30"/>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row>
    <row r="709">
      <c r="A709" s="27"/>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row>
    <row r="710">
      <c r="A710" s="30"/>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row>
    <row r="711">
      <c r="A711" s="27"/>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row>
    <row r="712">
      <c r="A712" s="30"/>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row>
    <row r="713">
      <c r="A713" s="27"/>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row>
    <row r="714">
      <c r="A714" s="30"/>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row>
    <row r="715">
      <c r="A715" s="27"/>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row>
    <row r="716">
      <c r="A716" s="30"/>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row>
    <row r="717">
      <c r="A717" s="27"/>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row>
    <row r="718">
      <c r="A718" s="30"/>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row>
    <row r="719">
      <c r="A719" s="27"/>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row>
    <row r="720">
      <c r="A720" s="30"/>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row>
    <row r="721">
      <c r="A721" s="27"/>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row>
    <row r="722">
      <c r="A722" s="30"/>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row>
    <row r="723">
      <c r="A723" s="27"/>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row>
    <row r="724">
      <c r="A724" s="30"/>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row>
    <row r="725">
      <c r="A725" s="27"/>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row>
    <row r="726">
      <c r="A726" s="30"/>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row>
    <row r="727">
      <c r="A727" s="27"/>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row>
    <row r="728">
      <c r="A728" s="30"/>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row>
    <row r="729">
      <c r="A729" s="27"/>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row>
    <row r="730">
      <c r="A730" s="30"/>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row>
    <row r="731">
      <c r="A731" s="27"/>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row>
    <row r="732">
      <c r="A732" s="30"/>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row>
    <row r="733">
      <c r="A733" s="27"/>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row>
    <row r="734">
      <c r="A734" s="30"/>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row>
    <row r="735">
      <c r="A735" s="27"/>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row>
    <row r="736">
      <c r="A736" s="30"/>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row>
    <row r="737">
      <c r="A737" s="27"/>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row>
    <row r="738">
      <c r="A738" s="30"/>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row>
    <row r="739">
      <c r="A739" s="27"/>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row>
    <row r="740">
      <c r="A740" s="30"/>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row>
    <row r="741">
      <c r="A741" s="27"/>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row>
    <row r="742">
      <c r="A742" s="30"/>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row>
    <row r="743">
      <c r="A743" s="27"/>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row>
    <row r="744">
      <c r="A744" s="30"/>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row>
    <row r="745">
      <c r="A745" s="27"/>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row>
    <row r="746">
      <c r="A746" s="30"/>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row>
    <row r="747">
      <c r="A747" s="27"/>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row>
    <row r="748">
      <c r="A748" s="30"/>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row>
    <row r="749">
      <c r="A749" s="27"/>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row>
    <row r="750">
      <c r="A750" s="30"/>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row>
    <row r="751">
      <c r="A751" s="27"/>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row>
    <row r="752">
      <c r="A752" s="30"/>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row>
    <row r="753">
      <c r="A753" s="27"/>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row>
    <row r="754">
      <c r="A754" s="30"/>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row>
    <row r="755">
      <c r="A755" s="27"/>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row>
    <row r="756">
      <c r="A756" s="30"/>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row>
    <row r="757">
      <c r="A757" s="27"/>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row>
    <row r="758">
      <c r="A758" s="30"/>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row>
    <row r="759">
      <c r="A759" s="27"/>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row>
    <row r="760">
      <c r="A760" s="30"/>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row>
    <row r="761">
      <c r="A761" s="27"/>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row>
    <row r="762">
      <c r="A762" s="30"/>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row>
    <row r="763">
      <c r="A763" s="27"/>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row>
    <row r="764">
      <c r="A764" s="30"/>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row>
    <row r="765">
      <c r="A765" s="27"/>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row>
    <row r="766">
      <c r="A766" s="30"/>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row>
    <row r="767">
      <c r="A767" s="27"/>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row>
    <row r="768">
      <c r="A768" s="30"/>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row>
    <row r="769">
      <c r="A769" s="27"/>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row>
    <row r="770">
      <c r="A770" s="30"/>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row>
    <row r="771">
      <c r="A771" s="27"/>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row>
    <row r="772">
      <c r="A772" s="30"/>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row>
    <row r="773">
      <c r="A773" s="27"/>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row>
    <row r="774">
      <c r="A774" s="30"/>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row>
    <row r="775">
      <c r="A775" s="27"/>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row>
    <row r="776">
      <c r="A776" s="30"/>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row>
    <row r="777">
      <c r="A777" s="27"/>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row>
    <row r="778">
      <c r="A778" s="30"/>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row>
    <row r="779">
      <c r="A779" s="27"/>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row>
    <row r="780">
      <c r="A780" s="30"/>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row>
    <row r="781">
      <c r="A781" s="27"/>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row>
    <row r="782">
      <c r="A782" s="30"/>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row>
    <row r="783">
      <c r="A783" s="27"/>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row>
    <row r="784">
      <c r="A784" s="30"/>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row>
    <row r="785">
      <c r="A785" s="27"/>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row>
    <row r="786">
      <c r="A786" s="30"/>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row>
    <row r="787">
      <c r="A787" s="27"/>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row>
    <row r="788">
      <c r="A788" s="30"/>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row>
    <row r="789">
      <c r="A789" s="27"/>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row>
    <row r="790">
      <c r="A790" s="30"/>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row>
    <row r="791">
      <c r="A791" s="27"/>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row>
    <row r="792">
      <c r="A792" s="30"/>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row>
    <row r="793">
      <c r="A793" s="27"/>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row>
    <row r="794">
      <c r="A794" s="30"/>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row>
    <row r="795">
      <c r="A795" s="27"/>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row>
    <row r="796">
      <c r="A796" s="30"/>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row>
    <row r="797">
      <c r="A797" s="27"/>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row>
    <row r="798">
      <c r="A798" s="30"/>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row>
    <row r="799">
      <c r="A799" s="27"/>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row>
    <row r="800">
      <c r="A800" s="30"/>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row>
    <row r="801">
      <c r="A801" s="27"/>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row>
    <row r="802">
      <c r="A802" s="30"/>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row>
    <row r="803">
      <c r="A803" s="27"/>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row>
    <row r="804">
      <c r="A804" s="30"/>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row>
    <row r="805">
      <c r="A805" s="27"/>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row>
    <row r="806">
      <c r="A806" s="30"/>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row>
    <row r="807">
      <c r="A807" s="27"/>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row>
    <row r="808">
      <c r="A808" s="30"/>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row>
    <row r="809">
      <c r="A809" s="27"/>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row>
    <row r="810">
      <c r="A810" s="30"/>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row>
    <row r="811">
      <c r="A811" s="27"/>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row>
    <row r="812">
      <c r="A812" s="30"/>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row>
    <row r="813">
      <c r="A813" s="27"/>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row>
    <row r="814">
      <c r="A814" s="30"/>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row>
    <row r="815">
      <c r="A815" s="27"/>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row>
    <row r="816">
      <c r="A816" s="30"/>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row>
    <row r="817">
      <c r="A817" s="27"/>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row>
    <row r="818">
      <c r="A818" s="30"/>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row>
    <row r="819">
      <c r="A819" s="27"/>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row>
    <row r="820">
      <c r="A820" s="30"/>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row>
    <row r="821">
      <c r="A821" s="27"/>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row>
    <row r="822">
      <c r="A822" s="30"/>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row>
    <row r="823">
      <c r="A823" s="27"/>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row>
    <row r="824">
      <c r="A824" s="30"/>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row>
    <row r="825">
      <c r="A825" s="27"/>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row>
    <row r="826">
      <c r="A826" s="30"/>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row>
    <row r="827">
      <c r="A827" s="27"/>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row>
    <row r="828">
      <c r="A828" s="30"/>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row>
    <row r="829">
      <c r="A829" s="27"/>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row>
    <row r="830">
      <c r="A830" s="30"/>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row>
    <row r="831">
      <c r="A831" s="27"/>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row>
    <row r="832">
      <c r="A832" s="30"/>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row>
    <row r="833">
      <c r="A833" s="27"/>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row>
    <row r="834">
      <c r="A834" s="30"/>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row>
    <row r="835">
      <c r="A835" s="27"/>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row>
    <row r="836">
      <c r="A836" s="30"/>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row>
    <row r="837">
      <c r="A837" s="27"/>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row>
    <row r="838">
      <c r="A838" s="30"/>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row>
    <row r="839">
      <c r="A839" s="27"/>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row>
    <row r="840">
      <c r="A840" s="30"/>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row>
    <row r="841">
      <c r="A841" s="27"/>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row>
    <row r="842">
      <c r="A842" s="30"/>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row>
    <row r="843">
      <c r="A843" s="27"/>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row>
    <row r="844">
      <c r="A844" s="30"/>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row>
    <row r="845">
      <c r="A845" s="27"/>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row>
    <row r="846">
      <c r="A846" s="30"/>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row>
    <row r="847">
      <c r="A847" s="27"/>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row>
    <row r="848">
      <c r="A848" s="30"/>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row>
    <row r="849">
      <c r="A849" s="27"/>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row>
    <row r="850">
      <c r="A850" s="30"/>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row>
    <row r="851">
      <c r="A851" s="27"/>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row>
    <row r="852">
      <c r="A852" s="30"/>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row>
    <row r="853">
      <c r="A853" s="27"/>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row>
    <row r="854">
      <c r="A854" s="30"/>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row>
    <row r="855">
      <c r="A855" s="27"/>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row>
    <row r="856">
      <c r="A856" s="30"/>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row>
    <row r="857">
      <c r="A857" s="27"/>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row>
    <row r="858">
      <c r="A858" s="30"/>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row>
    <row r="859">
      <c r="A859" s="27"/>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row>
    <row r="860">
      <c r="A860" s="30"/>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row>
    <row r="861">
      <c r="A861" s="27"/>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row>
    <row r="862">
      <c r="A862" s="30"/>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row>
    <row r="863">
      <c r="A863" s="27"/>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row>
    <row r="864">
      <c r="A864" s="30"/>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row>
    <row r="865">
      <c r="A865" s="27"/>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row>
    <row r="866">
      <c r="A866" s="30"/>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row>
    <row r="867">
      <c r="A867" s="27"/>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row>
    <row r="868">
      <c r="A868" s="30"/>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row>
    <row r="869">
      <c r="A869" s="27"/>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row>
    <row r="870">
      <c r="A870" s="30"/>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row>
    <row r="871">
      <c r="A871" s="27"/>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row>
    <row r="872">
      <c r="A872" s="30"/>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row>
    <row r="873">
      <c r="A873" s="27"/>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row>
    <row r="874">
      <c r="A874" s="30"/>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row>
    <row r="875">
      <c r="A875" s="27"/>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row>
    <row r="876">
      <c r="A876" s="30"/>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row>
    <row r="877">
      <c r="A877" s="27"/>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row>
    <row r="878">
      <c r="A878" s="30"/>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row>
    <row r="879">
      <c r="A879" s="27"/>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row>
    <row r="880">
      <c r="A880" s="30"/>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row>
    <row r="881">
      <c r="A881" s="27"/>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row>
    <row r="882">
      <c r="A882" s="30"/>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row>
    <row r="883">
      <c r="A883" s="27"/>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row>
    <row r="884">
      <c r="A884" s="30"/>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row>
    <row r="885">
      <c r="A885" s="27"/>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row>
    <row r="886">
      <c r="A886" s="30"/>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row>
    <row r="887">
      <c r="A887" s="27"/>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row>
    <row r="888">
      <c r="A888" s="30"/>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row>
    <row r="889">
      <c r="A889" s="27"/>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row>
    <row r="890">
      <c r="A890" s="30"/>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row>
    <row r="891">
      <c r="A891" s="27"/>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row>
    <row r="892">
      <c r="A892" s="30"/>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row>
    <row r="893">
      <c r="A893" s="27"/>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row>
    <row r="894">
      <c r="A894" s="30"/>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row>
    <row r="895">
      <c r="A895" s="27"/>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row>
    <row r="896">
      <c r="A896" s="30"/>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row>
    <row r="897">
      <c r="A897" s="27"/>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row>
    <row r="898">
      <c r="A898" s="30"/>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row>
    <row r="899">
      <c r="A899" s="27"/>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row>
    <row r="900">
      <c r="A900" s="30"/>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row>
    <row r="901">
      <c r="A901" s="27"/>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row>
    <row r="902">
      <c r="A902" s="30"/>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row>
    <row r="903">
      <c r="A903" s="27"/>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row>
    <row r="904">
      <c r="A904" s="30"/>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row>
    <row r="905">
      <c r="A905" s="27"/>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row>
    <row r="906">
      <c r="A906" s="30"/>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row>
    <row r="907">
      <c r="A907" s="27"/>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row>
    <row r="908">
      <c r="A908" s="30"/>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row>
    <row r="909">
      <c r="A909" s="27"/>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row>
    <row r="910">
      <c r="A910" s="30"/>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row>
    <row r="911">
      <c r="A911" s="27"/>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row>
    <row r="912">
      <c r="A912" s="30"/>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row>
    <row r="913">
      <c r="A913" s="27"/>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row>
    <row r="914">
      <c r="A914" s="30"/>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row>
    <row r="915">
      <c r="A915" s="27"/>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row>
    <row r="916">
      <c r="A916" s="30"/>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row>
    <row r="917">
      <c r="A917" s="27"/>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row>
    <row r="918">
      <c r="A918" s="30"/>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row>
    <row r="919">
      <c r="A919" s="27"/>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row>
    <row r="920">
      <c r="A920" s="30"/>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row>
    <row r="921">
      <c r="A921" s="27"/>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row>
    <row r="922">
      <c r="A922" s="30"/>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row>
    <row r="923">
      <c r="A923" s="27"/>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row>
    <row r="924">
      <c r="A924" s="30"/>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row>
    <row r="925">
      <c r="A925" s="27"/>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row>
    <row r="926">
      <c r="A926" s="30"/>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row>
    <row r="927">
      <c r="A927" s="27"/>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row>
    <row r="928">
      <c r="A928" s="30"/>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row>
    <row r="929">
      <c r="A929" s="27"/>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row>
    <row r="930">
      <c r="A930" s="30"/>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row>
    <row r="931">
      <c r="A931" s="27"/>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row>
    <row r="932">
      <c r="A932" s="30"/>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row>
    <row r="933">
      <c r="A933" s="27"/>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row>
    <row r="934">
      <c r="A934" s="30"/>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row>
    <row r="935">
      <c r="A935" s="27"/>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row>
    <row r="936">
      <c r="A936" s="30"/>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row>
    <row r="937">
      <c r="A937" s="27"/>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row>
    <row r="938">
      <c r="A938" s="30"/>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row>
    <row r="939">
      <c r="A939" s="27"/>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row>
    <row r="940">
      <c r="A940" s="30"/>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row>
    <row r="941">
      <c r="A941" s="27"/>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row>
    <row r="942">
      <c r="A942" s="30"/>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row>
    <row r="943">
      <c r="A943" s="27"/>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row>
    <row r="944">
      <c r="A944" s="30"/>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row>
    <row r="945">
      <c r="A945" s="27"/>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row>
    <row r="946">
      <c r="A946" s="30"/>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row>
    <row r="947">
      <c r="A947" s="27"/>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row>
    <row r="948">
      <c r="A948" s="30"/>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row>
    <row r="949">
      <c r="A949" s="27"/>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row>
    <row r="950">
      <c r="A950" s="30"/>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row>
    <row r="951">
      <c r="A951" s="27"/>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row>
    <row r="952">
      <c r="A952" s="30"/>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row>
    <row r="953">
      <c r="A953" s="27"/>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row>
    <row r="954">
      <c r="A954" s="30"/>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row>
    <row r="955">
      <c r="A955" s="27"/>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row>
    <row r="956">
      <c r="A956" s="30"/>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row>
    <row r="957">
      <c r="A957" s="27"/>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row>
    <row r="958">
      <c r="A958" s="30"/>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row>
    <row r="959">
      <c r="A959" s="27"/>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row>
    <row r="960">
      <c r="A960" s="30"/>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row>
    <row r="961">
      <c r="A961" s="27"/>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row>
    <row r="962">
      <c r="A962" s="30"/>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row>
    <row r="963">
      <c r="A963" s="27"/>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row>
    <row r="964">
      <c r="A964" s="30"/>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row>
    <row r="965">
      <c r="A965" s="27"/>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row>
    <row r="966">
      <c r="A966" s="30"/>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row>
    <row r="967">
      <c r="A967" s="27"/>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row>
    <row r="968">
      <c r="A968" s="30"/>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row>
    <row r="969">
      <c r="A969" s="27"/>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row>
    <row r="970">
      <c r="A970" s="30"/>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row>
    <row r="971">
      <c r="A971" s="27"/>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row>
    <row r="972">
      <c r="A972" s="30"/>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row>
    <row r="973">
      <c r="A973" s="27"/>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row>
    <row r="974">
      <c r="A974" s="30"/>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row>
    <row r="975">
      <c r="A975" s="27"/>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row>
    <row r="976">
      <c r="A976" s="30"/>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row>
    <row r="977">
      <c r="A977" s="27"/>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row>
    <row r="978">
      <c r="A978" s="30"/>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row>
    <row r="979">
      <c r="A979" s="27"/>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row>
    <row r="980">
      <c r="A980" s="30"/>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row>
    <row r="981">
      <c r="A981" s="27"/>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row>
    <row r="982">
      <c r="A982" s="30"/>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row>
    <row r="983">
      <c r="A983" s="27"/>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row>
    <row r="984">
      <c r="A984" s="30"/>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row>
    <row r="985">
      <c r="A985" s="27"/>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row>
    <row r="986">
      <c r="A986" s="30"/>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row>
    <row r="987">
      <c r="A987" s="27"/>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row>
    <row r="988">
      <c r="A988" s="30"/>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row>
    <row r="989">
      <c r="A989" s="27"/>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row>
    <row r="990">
      <c r="A990" s="30"/>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row>
    <row r="991">
      <c r="A991" s="27"/>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row>
    <row r="992">
      <c r="A992" s="30"/>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row>
    <row r="993">
      <c r="A993" s="27"/>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row>
    <row r="994">
      <c r="A994" s="30"/>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row>
    <row r="995">
      <c r="A995" s="27"/>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row>
    <row r="996">
      <c r="A996" s="30"/>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row>
    <row r="997">
      <c r="A997" s="27"/>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row>
    <row r="998">
      <c r="A998" s="30"/>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row>
    <row r="999">
      <c r="A999" s="27"/>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row>
    <row r="1000">
      <c r="A1000" s="30"/>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row>
    <row r="1001">
      <c r="A1001" s="27"/>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row>
    <row r="1002">
      <c r="A1002" s="30"/>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row>
    <row r="1003">
      <c r="A1003" s="27"/>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row>
    <row r="1004">
      <c r="A1004" s="30"/>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row>
    <row r="1005">
      <c r="A1005" s="27"/>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row>
    <row r="1006">
      <c r="A1006" s="30"/>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row>
    <row r="1007">
      <c r="A1007" s="27"/>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c r="AJ1007" s="21"/>
      <c r="AK1007" s="21"/>
    </row>
    <row r="1008">
      <c r="A1008" s="30"/>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row>
    <row r="1009">
      <c r="A1009" s="27"/>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c r="AJ1009" s="21"/>
      <c r="AK1009" s="21"/>
    </row>
    <row r="1010">
      <c r="A1010" s="30"/>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row>
    <row r="1011">
      <c r="A1011" s="27"/>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c r="AJ1011" s="21"/>
      <c r="AK1011" s="21"/>
    </row>
    <row r="1012">
      <c r="A1012" s="30"/>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row>
    <row r="1013">
      <c r="A1013" s="27"/>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c r="AH1013" s="21"/>
      <c r="AI1013" s="21"/>
      <c r="AJ1013" s="21"/>
      <c r="AK1013" s="21"/>
    </row>
    <row r="1014">
      <c r="A1014" s="30"/>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row>
  </sheetData>
  <autoFilter ref="$A$1:$AK$1014"/>
  <hyperlinks>
    <hyperlink r:id="rId1" ref="G2"/>
    <hyperlink r:id="rId2" ref="G3"/>
    <hyperlink r:id="rId3" ref="G4"/>
    <hyperlink r:id="rId4" ref="G5"/>
    <hyperlink r:id="rId5" ref="G6"/>
    <hyperlink r:id="rId6" ref="H6"/>
    <hyperlink r:id="rId7" ref="B9"/>
    <hyperlink r:id="rId8" ref="G9"/>
    <hyperlink r:id="rId9" ref="B10"/>
    <hyperlink r:id="rId10" ref="G10"/>
    <hyperlink r:id="rId11" ref="G17"/>
    <hyperlink r:id="rId12" ref="G18"/>
    <hyperlink r:id="rId13" ref="G21"/>
    <hyperlink r:id="rId14" ref="G23"/>
    <hyperlink r:id="rId15" ref="B25"/>
    <hyperlink r:id="rId16" ref="G25"/>
    <hyperlink r:id="rId17" ref="G28"/>
    <hyperlink r:id="rId18" ref="B30"/>
    <hyperlink r:id="rId19" ref="B31"/>
    <hyperlink r:id="rId20" ref="B34"/>
    <hyperlink r:id="rId21" ref="B35"/>
    <hyperlink r:id="rId22" ref="B36"/>
    <hyperlink r:id="rId23" ref="B37"/>
    <hyperlink r:id="rId24" ref="B38"/>
    <hyperlink r:id="rId25" ref="B43"/>
    <hyperlink r:id="rId26" ref="B44"/>
    <hyperlink r:id="rId27" ref="B45"/>
    <hyperlink r:id="rId28" ref="B47"/>
    <hyperlink r:id="rId29" ref="B49"/>
    <hyperlink r:id="rId30" ref="B50"/>
    <hyperlink r:id="rId31" ref="B51"/>
    <hyperlink r:id="rId32" ref="B52"/>
    <hyperlink r:id="rId33" ref="B56"/>
    <hyperlink r:id="rId34" ref="B59"/>
    <hyperlink r:id="rId35" ref="B62"/>
    <hyperlink r:id="rId36" ref="B63"/>
    <hyperlink r:id="rId37" ref="B64"/>
  </hyperlinks>
  <printOptions gridLines="1" horizontalCentered="1"/>
  <pageMargins bottom="0.75" footer="0.0" header="0.0" left="0.25" right="0.25" top="0.75"/>
  <pageSetup fitToHeight="0" paperSize="5" cellComments="atEnd" orientation="landscape" pageOrder="overThenDown"/>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2" max="2" width="25.57"/>
    <col customWidth="1" min="3" max="3" width="32.29"/>
    <col customWidth="1" min="4" max="5" width="30.14"/>
    <col customWidth="1" min="6" max="6" width="17.29"/>
    <col customWidth="1" min="7" max="7" width="42.43"/>
    <col customWidth="1" min="8" max="8" width="24.57"/>
    <col customWidth="1" min="9" max="9" width="39.29"/>
    <col customWidth="1" min="10" max="10" width="16.57"/>
  </cols>
  <sheetData>
    <row r="1">
      <c r="A1" s="76" t="s">
        <v>0</v>
      </c>
      <c r="B1" s="76" t="s">
        <v>527</v>
      </c>
      <c r="C1" s="76" t="s">
        <v>528</v>
      </c>
      <c r="D1" s="76" t="s">
        <v>529</v>
      </c>
      <c r="E1" s="76" t="s">
        <v>47</v>
      </c>
      <c r="F1" s="76" t="s">
        <v>1</v>
      </c>
      <c r="G1" s="76" t="s">
        <v>1</v>
      </c>
      <c r="H1" s="76" t="s">
        <v>1</v>
      </c>
      <c r="I1" s="76" t="s">
        <v>1</v>
      </c>
      <c r="J1" s="76" t="s">
        <v>1</v>
      </c>
      <c r="K1" s="76" t="s">
        <v>1</v>
      </c>
      <c r="L1" s="76" t="s">
        <v>1</v>
      </c>
    </row>
    <row r="2">
      <c r="A2" s="77" t="s">
        <v>36</v>
      </c>
      <c r="B2" s="77">
        <v>2.0</v>
      </c>
      <c r="C2" s="77">
        <v>0.0</v>
      </c>
      <c r="D2" s="77">
        <f t="shared" ref="D2:D52" si="1">SUM(B2:C2)</f>
        <v>2</v>
      </c>
      <c r="E2" s="77"/>
      <c r="F2" s="78" t="s">
        <v>530</v>
      </c>
      <c r="G2" s="78" t="s">
        <v>531</v>
      </c>
    </row>
    <row r="3">
      <c r="A3" s="77" t="s">
        <v>48</v>
      </c>
      <c r="B3" s="77">
        <v>2.0</v>
      </c>
      <c r="C3" s="77">
        <v>0.0</v>
      </c>
      <c r="D3" s="77">
        <f t="shared" si="1"/>
        <v>2</v>
      </c>
      <c r="E3" s="77"/>
      <c r="F3" s="78" t="s">
        <v>532</v>
      </c>
    </row>
    <row r="4">
      <c r="A4" s="77" t="s">
        <v>50</v>
      </c>
      <c r="B4" s="77">
        <v>0.0</v>
      </c>
      <c r="C4" s="77">
        <v>0.0</v>
      </c>
      <c r="D4" s="77">
        <f t="shared" si="1"/>
        <v>0</v>
      </c>
      <c r="E4" s="77"/>
      <c r="F4" s="77" t="s">
        <v>533</v>
      </c>
    </row>
    <row r="5">
      <c r="A5" s="77" t="s">
        <v>51</v>
      </c>
      <c r="B5" s="77">
        <v>2.0</v>
      </c>
      <c r="C5" s="77">
        <v>0.0</v>
      </c>
      <c r="D5" s="77">
        <f t="shared" si="1"/>
        <v>2</v>
      </c>
      <c r="E5" s="77"/>
      <c r="F5" s="78" t="s">
        <v>534</v>
      </c>
    </row>
    <row r="6">
      <c r="A6" s="77" t="s">
        <v>60</v>
      </c>
      <c r="B6" s="77">
        <v>2.0</v>
      </c>
      <c r="C6" s="77">
        <v>0.0</v>
      </c>
      <c r="D6" s="77">
        <f t="shared" si="1"/>
        <v>2</v>
      </c>
      <c r="E6" s="77"/>
      <c r="F6" s="78" t="s">
        <v>535</v>
      </c>
      <c r="G6" s="78" t="s">
        <v>536</v>
      </c>
      <c r="H6" s="78" t="s">
        <v>537</v>
      </c>
      <c r="I6" s="78" t="s">
        <v>538</v>
      </c>
      <c r="J6" s="78" t="s">
        <v>539</v>
      </c>
      <c r="K6" s="78" t="s">
        <v>540</v>
      </c>
      <c r="L6" s="78" t="s">
        <v>541</v>
      </c>
    </row>
    <row r="7">
      <c r="A7" s="77" t="s">
        <v>65</v>
      </c>
      <c r="B7" s="77">
        <v>0.0</v>
      </c>
      <c r="C7" s="77">
        <v>0.0</v>
      </c>
      <c r="D7" s="77">
        <f t="shared" si="1"/>
        <v>0</v>
      </c>
      <c r="E7" s="77"/>
    </row>
    <row r="8">
      <c r="A8" s="77" t="s">
        <v>66</v>
      </c>
      <c r="B8" s="77">
        <v>0.0</v>
      </c>
      <c r="C8" s="77">
        <v>0.0</v>
      </c>
      <c r="D8" s="77">
        <f t="shared" si="1"/>
        <v>0</v>
      </c>
      <c r="E8" s="77"/>
    </row>
    <row r="9">
      <c r="A9" s="77" t="s">
        <v>67</v>
      </c>
      <c r="B9" s="77">
        <v>0.0</v>
      </c>
      <c r="C9" s="77">
        <v>0.0</v>
      </c>
      <c r="D9" s="77">
        <f t="shared" si="1"/>
        <v>0</v>
      </c>
      <c r="E9" s="77"/>
    </row>
    <row r="10">
      <c r="A10" s="77" t="s">
        <v>68</v>
      </c>
      <c r="B10" s="77">
        <v>0.0</v>
      </c>
      <c r="C10" s="77">
        <v>0.0</v>
      </c>
      <c r="D10" s="77">
        <f t="shared" si="1"/>
        <v>0</v>
      </c>
      <c r="E10" s="77"/>
    </row>
    <row r="11">
      <c r="A11" s="77" t="s">
        <v>69</v>
      </c>
      <c r="B11" s="77">
        <v>0.0</v>
      </c>
      <c r="C11" s="77">
        <v>0.0</v>
      </c>
      <c r="D11" s="77">
        <f t="shared" si="1"/>
        <v>0</v>
      </c>
      <c r="E11" s="77"/>
    </row>
    <row r="12">
      <c r="A12" s="77" t="s">
        <v>70</v>
      </c>
      <c r="B12" s="77">
        <v>0.0</v>
      </c>
      <c r="C12" s="77">
        <v>0.0</v>
      </c>
      <c r="D12" s="77">
        <f t="shared" si="1"/>
        <v>0</v>
      </c>
      <c r="E12" s="77"/>
    </row>
    <row r="13">
      <c r="A13" s="77" t="s">
        <v>71</v>
      </c>
      <c r="B13" s="77">
        <v>0.0</v>
      </c>
      <c r="C13" s="77">
        <v>1.0</v>
      </c>
      <c r="D13" s="77">
        <f t="shared" si="1"/>
        <v>1</v>
      </c>
      <c r="E13" s="77"/>
      <c r="F13" s="78" t="s">
        <v>542</v>
      </c>
      <c r="G13" s="78" t="s">
        <v>543</v>
      </c>
    </row>
    <row r="14">
      <c r="A14" s="77" t="s">
        <v>89</v>
      </c>
      <c r="B14" s="77">
        <v>0.0</v>
      </c>
      <c r="C14" s="77">
        <v>1.0</v>
      </c>
      <c r="D14" s="77">
        <f t="shared" si="1"/>
        <v>1</v>
      </c>
      <c r="E14" s="77"/>
      <c r="F14" s="78" t="s">
        <v>544</v>
      </c>
    </row>
    <row r="15">
      <c r="A15" s="77" t="s">
        <v>90</v>
      </c>
      <c r="B15" s="77">
        <v>2.0</v>
      </c>
      <c r="C15" s="77">
        <v>0.0</v>
      </c>
      <c r="D15" s="77">
        <f t="shared" si="1"/>
        <v>2</v>
      </c>
      <c r="E15" s="77"/>
      <c r="F15" s="78" t="s">
        <v>545</v>
      </c>
    </row>
    <row r="16">
      <c r="A16" s="77" t="s">
        <v>91</v>
      </c>
      <c r="B16" s="77">
        <v>0.0</v>
      </c>
      <c r="C16" s="77">
        <v>0.0</v>
      </c>
      <c r="D16" s="77">
        <f t="shared" si="1"/>
        <v>0</v>
      </c>
      <c r="E16" s="77"/>
    </row>
    <row r="17">
      <c r="A17" s="77" t="s">
        <v>98</v>
      </c>
      <c r="B17" s="77">
        <v>0.0</v>
      </c>
      <c r="C17" s="77">
        <v>0.0</v>
      </c>
      <c r="D17" s="77">
        <f t="shared" si="1"/>
        <v>0</v>
      </c>
      <c r="E17" s="77"/>
    </row>
    <row r="18">
      <c r="A18" s="77" t="s">
        <v>99</v>
      </c>
      <c r="B18" s="77">
        <v>0.0</v>
      </c>
      <c r="C18" s="77">
        <v>1.0</v>
      </c>
      <c r="D18" s="77">
        <f t="shared" si="1"/>
        <v>1</v>
      </c>
      <c r="E18" s="77"/>
      <c r="F18" s="78" t="s">
        <v>546</v>
      </c>
    </row>
    <row r="19">
      <c r="A19" s="77" t="s">
        <v>106</v>
      </c>
      <c r="B19" s="77">
        <v>0.0</v>
      </c>
      <c r="C19" s="77">
        <v>0.0</v>
      </c>
      <c r="D19" s="77">
        <f t="shared" si="1"/>
        <v>0</v>
      </c>
      <c r="E19" s="77"/>
    </row>
    <row r="20">
      <c r="A20" s="77" t="s">
        <v>107</v>
      </c>
      <c r="B20" s="77">
        <v>0.0</v>
      </c>
      <c r="C20" s="77">
        <v>0.0</v>
      </c>
      <c r="D20" s="77">
        <f t="shared" si="1"/>
        <v>0</v>
      </c>
      <c r="E20" s="77"/>
    </row>
    <row r="21">
      <c r="A21" s="77" t="s">
        <v>115</v>
      </c>
      <c r="B21" s="77">
        <v>0.0</v>
      </c>
      <c r="C21" s="77">
        <v>0.0</v>
      </c>
      <c r="D21" s="77">
        <f t="shared" si="1"/>
        <v>0</v>
      </c>
      <c r="E21" s="77"/>
    </row>
    <row r="22">
      <c r="A22" s="77" t="s">
        <v>116</v>
      </c>
      <c r="B22" s="77">
        <v>0.0</v>
      </c>
      <c r="C22" s="77">
        <v>0.0</v>
      </c>
      <c r="D22" s="77">
        <f t="shared" si="1"/>
        <v>0</v>
      </c>
      <c r="E22" s="77"/>
    </row>
    <row r="23">
      <c r="A23" s="77" t="s">
        <v>117</v>
      </c>
      <c r="B23" s="77">
        <v>0.0</v>
      </c>
      <c r="C23" s="77">
        <v>0.0</v>
      </c>
      <c r="D23" s="77">
        <f t="shared" si="1"/>
        <v>0</v>
      </c>
      <c r="E23" s="77"/>
    </row>
    <row r="24">
      <c r="A24" s="77" t="s">
        <v>123</v>
      </c>
      <c r="B24" s="77">
        <v>0.0</v>
      </c>
      <c r="C24" s="77">
        <v>0.0</v>
      </c>
      <c r="D24" s="77">
        <f t="shared" si="1"/>
        <v>0</v>
      </c>
      <c r="E24" s="77"/>
    </row>
    <row r="25">
      <c r="A25" s="77" t="s">
        <v>132</v>
      </c>
      <c r="B25" s="77">
        <v>2.0</v>
      </c>
      <c r="C25" s="77">
        <v>0.0</v>
      </c>
      <c r="D25" s="77">
        <f t="shared" si="1"/>
        <v>2</v>
      </c>
      <c r="E25" s="77"/>
      <c r="F25" s="78" t="s">
        <v>547</v>
      </c>
      <c r="G25" s="78" t="s">
        <v>548</v>
      </c>
      <c r="H25" s="78" t="s">
        <v>549</v>
      </c>
      <c r="I25" s="78" t="s">
        <v>550</v>
      </c>
      <c r="J25" s="78" t="s">
        <v>551</v>
      </c>
      <c r="K25" s="78" t="s">
        <v>552</v>
      </c>
      <c r="L25" s="78" t="s">
        <v>553</v>
      </c>
      <c r="M25" s="78" t="s">
        <v>554</v>
      </c>
      <c r="N25" s="77" t="s">
        <v>555</v>
      </c>
    </row>
    <row r="26">
      <c r="A26" s="77" t="s">
        <v>148</v>
      </c>
      <c r="B26" s="77">
        <v>0.0</v>
      </c>
      <c r="C26" s="77">
        <v>0.0</v>
      </c>
      <c r="D26" s="77">
        <f t="shared" si="1"/>
        <v>0</v>
      </c>
      <c r="E26" s="77"/>
    </row>
    <row r="27">
      <c r="A27" s="77" t="s">
        <v>149</v>
      </c>
      <c r="B27" s="77">
        <v>0.0</v>
      </c>
      <c r="C27" s="77">
        <v>0.0</v>
      </c>
      <c r="D27" s="77">
        <f t="shared" si="1"/>
        <v>0</v>
      </c>
      <c r="E27" s="77"/>
    </row>
    <row r="28">
      <c r="A28" s="77" t="s">
        <v>150</v>
      </c>
      <c r="B28" s="77">
        <v>2.0</v>
      </c>
      <c r="C28" s="77">
        <v>0.0</v>
      </c>
      <c r="D28" s="77">
        <f t="shared" si="1"/>
        <v>2</v>
      </c>
      <c r="E28" s="77"/>
      <c r="F28" s="78" t="s">
        <v>556</v>
      </c>
      <c r="G28" s="77" t="s">
        <v>557</v>
      </c>
      <c r="H28" s="77" t="s">
        <v>558</v>
      </c>
      <c r="I28" s="77" t="s">
        <v>559</v>
      </c>
      <c r="J28" s="77" t="s">
        <v>560</v>
      </c>
      <c r="K28" s="77" t="s">
        <v>561</v>
      </c>
    </row>
    <row r="29">
      <c r="A29" s="77" t="s">
        <v>193</v>
      </c>
      <c r="B29" s="77">
        <v>0.0</v>
      </c>
      <c r="C29" s="77">
        <v>0.0</v>
      </c>
      <c r="D29" s="77">
        <f t="shared" si="1"/>
        <v>0</v>
      </c>
      <c r="E29" s="77"/>
    </row>
    <row r="30">
      <c r="A30" s="77" t="s">
        <v>194</v>
      </c>
      <c r="B30" s="77">
        <v>2.0</v>
      </c>
      <c r="C30" s="77">
        <v>0.0</v>
      </c>
      <c r="D30" s="77">
        <f t="shared" si="1"/>
        <v>2</v>
      </c>
      <c r="E30" s="77"/>
      <c r="F30" s="78" t="s">
        <v>562</v>
      </c>
      <c r="G30" s="78" t="s">
        <v>563</v>
      </c>
      <c r="H30" s="78" t="s">
        <v>564</v>
      </c>
    </row>
    <row r="31">
      <c r="A31" s="79" t="s">
        <v>195</v>
      </c>
      <c r="B31" s="79">
        <v>0.0</v>
      </c>
      <c r="C31" s="79">
        <v>0.0</v>
      </c>
      <c r="D31" s="77">
        <f t="shared" si="1"/>
        <v>0</v>
      </c>
      <c r="E31" s="77"/>
    </row>
    <row r="32">
      <c r="A32" s="77" t="s">
        <v>196</v>
      </c>
      <c r="B32" s="77">
        <v>0.0</v>
      </c>
      <c r="C32" s="77">
        <v>0.0</v>
      </c>
      <c r="D32" s="77">
        <f t="shared" si="1"/>
        <v>0</v>
      </c>
      <c r="E32" s="77"/>
    </row>
    <row r="33">
      <c r="A33" s="77" t="s">
        <v>197</v>
      </c>
      <c r="B33" s="77">
        <v>0.0</v>
      </c>
      <c r="C33" s="77">
        <v>0.0</v>
      </c>
      <c r="D33" s="77">
        <f t="shared" si="1"/>
        <v>0</v>
      </c>
      <c r="E33" s="77"/>
    </row>
    <row r="34">
      <c r="A34" s="77" t="s">
        <v>203</v>
      </c>
      <c r="B34" s="77">
        <v>2.0</v>
      </c>
      <c r="C34" s="77">
        <v>0.0</v>
      </c>
      <c r="D34" s="77">
        <f t="shared" si="1"/>
        <v>2</v>
      </c>
      <c r="E34" s="77"/>
      <c r="F34" s="78" t="s">
        <v>565</v>
      </c>
      <c r="G34" s="78" t="s">
        <v>566</v>
      </c>
      <c r="H34" s="78" t="s">
        <v>567</v>
      </c>
    </row>
    <row r="35">
      <c r="A35" s="77" t="s">
        <v>220</v>
      </c>
      <c r="B35" s="77">
        <v>0.0</v>
      </c>
      <c r="C35" s="77">
        <v>0.0</v>
      </c>
      <c r="D35" s="77">
        <f t="shared" si="1"/>
        <v>0</v>
      </c>
      <c r="E35" s="77"/>
    </row>
    <row r="36">
      <c r="A36" s="77" t="s">
        <v>221</v>
      </c>
      <c r="B36" s="77">
        <v>0.0</v>
      </c>
      <c r="C36" s="77">
        <v>0.0</v>
      </c>
      <c r="D36" s="77">
        <f t="shared" si="1"/>
        <v>0</v>
      </c>
      <c r="E36" s="77"/>
    </row>
    <row r="37">
      <c r="A37" s="77" t="s">
        <v>229</v>
      </c>
      <c r="B37" s="77">
        <v>0.0</v>
      </c>
      <c r="C37" s="77">
        <v>0.0</v>
      </c>
      <c r="D37" s="77">
        <f t="shared" si="1"/>
        <v>0</v>
      </c>
      <c r="E37" s="77"/>
    </row>
    <row r="38">
      <c r="A38" s="77" t="s">
        <v>230</v>
      </c>
      <c r="B38" s="77">
        <v>0.0</v>
      </c>
      <c r="C38" s="77">
        <v>1.0</v>
      </c>
      <c r="D38" s="77">
        <f t="shared" si="1"/>
        <v>1</v>
      </c>
      <c r="E38" s="77"/>
      <c r="F38" s="78" t="s">
        <v>568</v>
      </c>
    </row>
    <row r="39">
      <c r="A39" s="77" t="s">
        <v>255</v>
      </c>
      <c r="B39" s="77">
        <v>0.0</v>
      </c>
      <c r="C39" s="77">
        <v>1.0</v>
      </c>
      <c r="D39" s="77">
        <f t="shared" si="1"/>
        <v>1</v>
      </c>
      <c r="E39" s="77"/>
      <c r="F39" s="78" t="s">
        <v>569</v>
      </c>
    </row>
    <row r="40">
      <c r="A40" s="77" t="s">
        <v>263</v>
      </c>
      <c r="B40" s="77">
        <v>0.0</v>
      </c>
      <c r="C40" s="77">
        <v>0.0</v>
      </c>
      <c r="D40" s="77">
        <f t="shared" si="1"/>
        <v>0</v>
      </c>
      <c r="E40" s="77"/>
    </row>
    <row r="41">
      <c r="A41" s="77" t="s">
        <v>264</v>
      </c>
      <c r="B41" s="77">
        <v>0.0</v>
      </c>
      <c r="C41" s="77">
        <v>0.0</v>
      </c>
      <c r="D41" s="77">
        <f t="shared" si="1"/>
        <v>0</v>
      </c>
      <c r="E41" s="77"/>
    </row>
    <row r="42">
      <c r="A42" s="77" t="s">
        <v>265</v>
      </c>
      <c r="B42" s="77">
        <v>0.0</v>
      </c>
      <c r="C42" s="77">
        <v>0.0</v>
      </c>
      <c r="D42" s="77">
        <f t="shared" si="1"/>
        <v>0</v>
      </c>
      <c r="E42" s="77"/>
    </row>
    <row r="43">
      <c r="A43" s="77" t="s">
        <v>266</v>
      </c>
      <c r="B43" s="77">
        <v>2.0</v>
      </c>
      <c r="C43" s="77">
        <v>0.0</v>
      </c>
      <c r="D43" s="77">
        <f t="shared" si="1"/>
        <v>2</v>
      </c>
      <c r="E43" s="77"/>
      <c r="F43" s="78" t="s">
        <v>570</v>
      </c>
      <c r="G43" s="78" t="s">
        <v>571</v>
      </c>
      <c r="H43" s="78" t="s">
        <v>572</v>
      </c>
    </row>
    <row r="44">
      <c r="A44" s="77" t="s">
        <v>275</v>
      </c>
      <c r="B44" s="77">
        <v>0.0</v>
      </c>
      <c r="C44" s="77">
        <v>0.0</v>
      </c>
      <c r="D44" s="77">
        <f t="shared" si="1"/>
        <v>0</v>
      </c>
      <c r="E44" s="77"/>
    </row>
    <row r="45">
      <c r="A45" s="77" t="s">
        <v>276</v>
      </c>
      <c r="B45" s="77">
        <v>0.0</v>
      </c>
      <c r="C45" s="77">
        <v>0.0</v>
      </c>
      <c r="D45" s="77">
        <f t="shared" si="1"/>
        <v>0</v>
      </c>
      <c r="E45" s="77"/>
    </row>
    <row r="46">
      <c r="A46" s="77" t="s">
        <v>277</v>
      </c>
      <c r="B46" s="77">
        <v>2.0</v>
      </c>
      <c r="C46" s="77">
        <v>0.0</v>
      </c>
      <c r="D46" s="77">
        <f t="shared" si="1"/>
        <v>2</v>
      </c>
      <c r="E46" s="77"/>
      <c r="F46" s="78" t="s">
        <v>573</v>
      </c>
      <c r="G46" s="78" t="s">
        <v>574</v>
      </c>
    </row>
    <row r="47">
      <c r="A47" s="77" t="s">
        <v>285</v>
      </c>
      <c r="B47" s="77">
        <v>0.0</v>
      </c>
      <c r="C47" s="77">
        <v>0.0</v>
      </c>
      <c r="D47" s="77">
        <f t="shared" si="1"/>
        <v>0</v>
      </c>
      <c r="E47" s="77"/>
    </row>
    <row r="48">
      <c r="A48" s="77" t="s">
        <v>286</v>
      </c>
      <c r="B48" s="77">
        <v>0.0</v>
      </c>
      <c r="C48" s="77">
        <v>0.0</v>
      </c>
      <c r="D48" s="77">
        <f t="shared" si="1"/>
        <v>0</v>
      </c>
      <c r="E48" s="77"/>
    </row>
    <row r="49">
      <c r="A49" s="77" t="s">
        <v>287</v>
      </c>
      <c r="B49" s="77">
        <v>2.0</v>
      </c>
      <c r="C49" s="77">
        <v>0.0</v>
      </c>
      <c r="D49" s="77">
        <f t="shared" si="1"/>
        <v>2</v>
      </c>
      <c r="E49" s="77"/>
      <c r="F49" s="78" t="s">
        <v>575</v>
      </c>
    </row>
    <row r="50">
      <c r="A50" s="77" t="s">
        <v>304</v>
      </c>
      <c r="B50" s="77">
        <v>2.0</v>
      </c>
      <c r="C50" s="77">
        <v>0.0</v>
      </c>
      <c r="D50" s="77">
        <f t="shared" si="1"/>
        <v>2</v>
      </c>
      <c r="E50" s="77"/>
      <c r="F50" s="78" t="s">
        <v>576</v>
      </c>
      <c r="G50" s="78" t="s">
        <v>577</v>
      </c>
    </row>
    <row r="51">
      <c r="A51" s="77" t="s">
        <v>312</v>
      </c>
      <c r="B51" s="77">
        <v>0.0</v>
      </c>
      <c r="C51" s="77">
        <v>0.0</v>
      </c>
      <c r="D51" s="77">
        <f t="shared" si="1"/>
        <v>0</v>
      </c>
      <c r="E51" s="77"/>
    </row>
    <row r="52">
      <c r="A52" s="77" t="s">
        <v>313</v>
      </c>
      <c r="B52" s="77">
        <v>0.0</v>
      </c>
      <c r="C52" s="77">
        <v>0.0</v>
      </c>
      <c r="D52" s="77">
        <f t="shared" si="1"/>
        <v>0</v>
      </c>
      <c r="E52" s="77"/>
    </row>
  </sheetData>
  <hyperlinks>
    <hyperlink r:id="rId1" location="tab1_4" ref="F2"/>
    <hyperlink r:id="rId2" ref="G2"/>
    <hyperlink r:id="rId3" ref="F3"/>
    <hyperlink r:id="rId4" ref="F5"/>
    <hyperlink r:id="rId5" ref="F6"/>
    <hyperlink r:id="rId6" ref="G6"/>
    <hyperlink r:id="rId7" ref="H6"/>
    <hyperlink r:id="rId8" ref="I6"/>
    <hyperlink r:id="rId9" ref="J6"/>
    <hyperlink r:id="rId10" ref="K6"/>
    <hyperlink r:id="rId11" ref="L6"/>
    <hyperlink r:id="rId12" ref="F13"/>
    <hyperlink r:id="rId13" ref="G13"/>
    <hyperlink r:id="rId14" ref="F14"/>
    <hyperlink r:id="rId15" ref="F15"/>
    <hyperlink r:id="rId16" ref="F18"/>
    <hyperlink r:id="rId17" ref="F25"/>
    <hyperlink r:id="rId18" ref="G25"/>
    <hyperlink r:id="rId19" ref="H25"/>
    <hyperlink r:id="rId20" ref="I25"/>
    <hyperlink r:id="rId21" ref="J25"/>
    <hyperlink r:id="rId22" ref="K25"/>
    <hyperlink r:id="rId23" ref="L25"/>
    <hyperlink r:id="rId24" ref="M25"/>
    <hyperlink r:id="rId25" ref="F28"/>
    <hyperlink r:id="rId26" ref="F30"/>
    <hyperlink r:id="rId27" ref="G30"/>
    <hyperlink r:id="rId28" ref="H30"/>
    <hyperlink r:id="rId29" ref="F34"/>
    <hyperlink r:id="rId30" ref="G34"/>
    <hyperlink r:id="rId31" ref="H34"/>
    <hyperlink r:id="rId32" ref="F38"/>
    <hyperlink r:id="rId33" ref="F39"/>
    <hyperlink r:id="rId34" ref="F43"/>
    <hyperlink r:id="rId35" ref="G43"/>
    <hyperlink r:id="rId36" ref="H43"/>
    <hyperlink r:id="rId37" ref="F46"/>
    <hyperlink r:id="rId38" ref="G46"/>
    <hyperlink r:id="rId39" ref="F49"/>
    <hyperlink r:id="rId40" ref="F50"/>
    <hyperlink r:id="rId41" ref="G50"/>
  </hyperlinks>
  <drawing r:id="rId4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17.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7" t="s">
        <v>579</v>
      </c>
      <c r="B1" s="77"/>
      <c r="C1" s="77"/>
      <c r="D1" s="81" t="s">
        <v>580</v>
      </c>
      <c r="E1" s="81" t="s">
        <v>581</v>
      </c>
    </row>
  </sheetData>
  <hyperlinks>
    <hyperlink r:id="rId1" ref="D1"/>
    <hyperlink r:id="rId2" ref="E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57"/>
  </cols>
  <sheetData>
    <row r="1">
      <c r="A1" s="76" t="s">
        <v>582</v>
      </c>
    </row>
    <row r="2">
      <c r="A2" s="78" t="s">
        <v>583</v>
      </c>
      <c r="B2" s="76"/>
      <c r="C2" s="76"/>
    </row>
    <row r="3">
      <c r="A3" s="78" t="s">
        <v>584</v>
      </c>
    </row>
    <row r="4">
      <c r="A4" s="78" t="s">
        <v>585</v>
      </c>
    </row>
    <row r="5">
      <c r="A5" s="78" t="s">
        <v>586</v>
      </c>
    </row>
    <row r="6">
      <c r="A6" s="78" t="s">
        <v>587</v>
      </c>
    </row>
  </sheetData>
  <hyperlinks>
    <hyperlink r:id="rId1" ref="A2"/>
    <hyperlink r:id="rId2" ref="A3"/>
    <hyperlink r:id="rId3" ref="A4"/>
    <hyperlink r:id="rId4" ref="A5"/>
    <hyperlink r:id="rId5" ref="A6"/>
  </hyperlinks>
  <drawing r:id="rId6"/>
</worksheet>
</file>