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SZ_HTML5_api3_17\Docs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17" i="1"/>
  <c r="M12" i="1"/>
  <c r="M13" i="1"/>
  <c r="M14" i="1"/>
  <c r="M15" i="1"/>
  <c r="M16" i="1"/>
  <c r="M11" i="1"/>
  <c r="A14" i="1"/>
</calcChain>
</file>

<file path=xl/sharedStrings.xml><?xml version="1.0" encoding="utf-8"?>
<sst xmlns="http://schemas.openxmlformats.org/spreadsheetml/2006/main" count="86" uniqueCount="36">
  <si>
    <t>&lt;div id="photoPlaybackControls" class="playbackControlContainer"&gt;</t>
  </si>
  <si>
    <t>&lt;/div&gt;</t>
  </si>
  <si>
    <t xml:space="preserve">  &lt;img id=</t>
  </si>
  <si>
    <t>resetBackwardButton</t>
  </si>
  <si>
    <t xml:space="preserve"> alt=</t>
  </si>
  <si>
    <t>Reset to Beginning</t>
  </si>
  <si>
    <t>backwardButton</t>
  </si>
  <si>
    <t>Play Backwards</t>
  </si>
  <si>
    <t>pauseButton</t>
  </si>
  <si>
    <t>Pause</t>
  </si>
  <si>
    <t>ForwardButton</t>
  </si>
  <si>
    <t>Play Forwards</t>
  </si>
  <si>
    <t>resetForwardButton</t>
  </si>
  <si>
    <t>Reset to End</t>
  </si>
  <si>
    <t>"{0}"</t>
  </si>
  <si>
    <t>"{1}"</t>
  </si>
  <si>
    <t>"</t>
  </si>
  <si>
    <t>w_expand</t>
  </si>
  <si>
    <t>w_left</t>
  </si>
  <si>
    <t>w_close_red</t>
  </si>
  <si>
    <t>w_right</t>
  </si>
  <si>
    <t>w_collapse</t>
  </si>
  <si>
    <t>{2}</t>
  </si>
  <si>
    <t xml:space="preserve"> src="assets/images/</t>
  </si>
  <si>
    <t xml:space="preserve"> .png" width="20"  onclick="mediaControl_clickHandler(</t>
  </si>
  <si>
    <t>{3}</t>
  </si>
  <si>
    <t>szVideoWidget.photoPlaybackWidget</t>
  </si>
  <si>
    <t>,'</t>
  </si>
  <si>
    <t>{4}</t>
  </si>
  <si>
    <t>pause</t>
  </si>
  <si>
    <t>playForward</t>
  </si>
  <si>
    <t>toEnd</t>
  </si>
  <si>
    <t>toStart</t>
  </si>
  <si>
    <t>playBackward</t>
  </si>
  <si>
    <t>,\'</t>
  </si>
  <si>
    <t>\')" 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</si>
</sst>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M17" sqref="M17:M21"/>
    </sheetView>
  </sheetViews>
  <sheetFormatPr defaultRowHeight="15" x14ac:dyDescent="0.25"/>
  <cols>
    <col min="2" max="2" width="5.140625" bestFit="1" customWidth="1"/>
    <col min="4" max="4" width="5.140625" bestFit="1" customWidth="1"/>
    <col min="5" max="5" width="19.42578125" bestFit="1" customWidth="1"/>
    <col min="6" max="6" width="3.42578125" bestFit="1" customWidth="1"/>
    <col min="7" max="7" width="51.42578125" bestFit="1" customWidth="1"/>
    <col min="9" max="9" width="8.5703125" bestFit="1" customWidth="1"/>
    <col min="10" max="10" width="3.42578125" bestFit="1" customWidth="1"/>
    <col min="13" max="13" width="20.28515625" bestFit="1" customWidth="1"/>
    <col min="14" max="14" width="17.85546875" bestFit="1" customWidth="1"/>
    <col min="15" max="15" width="12.140625" bestFit="1" customWidth="1"/>
    <col min="16" max="16" width="35.28515625" bestFit="1" customWidth="1"/>
    <col min="17" max="17" width="13.28515625" bestFit="1" customWidth="1"/>
  </cols>
  <sheetData>
    <row r="1" spans="1:17" x14ac:dyDescent="0.25">
      <c r="E1" t="s">
        <v>16</v>
      </c>
    </row>
    <row r="3" spans="1:17" x14ac:dyDescent="0.25">
      <c r="A3" t="s">
        <v>0</v>
      </c>
      <c r="G3" t="s">
        <v>24</v>
      </c>
      <c r="H3" t="s">
        <v>25</v>
      </c>
      <c r="I3" t="s">
        <v>27</v>
      </c>
    </row>
    <row r="4" spans="1:17" x14ac:dyDescent="0.25">
      <c r="A4" t="s">
        <v>2</v>
      </c>
      <c r="B4" t="s">
        <v>14</v>
      </c>
      <c r="C4" t="s">
        <v>4</v>
      </c>
      <c r="D4" t="s">
        <v>15</v>
      </c>
      <c r="E4" t="s">
        <v>23</v>
      </c>
      <c r="F4" t="s">
        <v>22</v>
      </c>
      <c r="G4" t="s">
        <v>24</v>
      </c>
      <c r="H4" t="s">
        <v>25</v>
      </c>
      <c r="I4" t="s">
        <v>34</v>
      </c>
      <c r="J4" t="s">
        <v>28</v>
      </c>
      <c r="K4" s="1" t="s">
        <v>35</v>
      </c>
      <c r="M4" t="s">
        <v>3</v>
      </c>
      <c r="N4" t="s">
        <v>5</v>
      </c>
      <c r="O4" t="s">
        <v>17</v>
      </c>
      <c r="P4" t="s">
        <v>26</v>
      </c>
      <c r="Q4" t="s">
        <v>32</v>
      </c>
    </row>
    <row r="5" spans="1:17" x14ac:dyDescent="0.25">
      <c r="A5" t="s">
        <v>2</v>
      </c>
      <c r="B5" t="s">
        <v>14</v>
      </c>
      <c r="C5" t="s">
        <v>4</v>
      </c>
      <c r="D5" t="s">
        <v>15</v>
      </c>
      <c r="E5" t="s">
        <v>23</v>
      </c>
      <c r="F5" t="s">
        <v>22</v>
      </c>
      <c r="G5" t="s">
        <v>24</v>
      </c>
      <c r="H5" t="s">
        <v>25</v>
      </c>
      <c r="I5" t="s">
        <v>34</v>
      </c>
      <c r="J5" t="s">
        <v>28</v>
      </c>
      <c r="K5" s="1" t="s">
        <v>35</v>
      </c>
      <c r="M5" t="s">
        <v>6</v>
      </c>
      <c r="N5" t="s">
        <v>7</v>
      </c>
      <c r="O5" t="s">
        <v>18</v>
      </c>
      <c r="P5" t="s">
        <v>26</v>
      </c>
      <c r="Q5" t="s">
        <v>33</v>
      </c>
    </row>
    <row r="6" spans="1:17" x14ac:dyDescent="0.25">
      <c r="A6" t="s">
        <v>2</v>
      </c>
      <c r="B6" t="s">
        <v>14</v>
      </c>
      <c r="C6" t="s">
        <v>4</v>
      </c>
      <c r="D6" t="s">
        <v>15</v>
      </c>
      <c r="E6" t="s">
        <v>23</v>
      </c>
      <c r="F6" t="s">
        <v>22</v>
      </c>
      <c r="G6" t="s">
        <v>24</v>
      </c>
      <c r="H6" t="s">
        <v>25</v>
      </c>
      <c r="I6" t="s">
        <v>34</v>
      </c>
      <c r="J6" t="s">
        <v>28</v>
      </c>
      <c r="K6" s="1" t="s">
        <v>35</v>
      </c>
      <c r="M6" t="s">
        <v>8</v>
      </c>
      <c r="N6" t="s">
        <v>9</v>
      </c>
      <c r="O6" t="s">
        <v>19</v>
      </c>
      <c r="P6" t="s">
        <v>26</v>
      </c>
      <c r="Q6" t="s">
        <v>29</v>
      </c>
    </row>
    <row r="7" spans="1:17" x14ac:dyDescent="0.25">
      <c r="A7" t="s">
        <v>2</v>
      </c>
      <c r="B7" t="s">
        <v>14</v>
      </c>
      <c r="C7" t="s">
        <v>4</v>
      </c>
      <c r="D7" t="s">
        <v>15</v>
      </c>
      <c r="E7" t="s">
        <v>23</v>
      </c>
      <c r="F7" t="s">
        <v>22</v>
      </c>
      <c r="G7" t="s">
        <v>24</v>
      </c>
      <c r="H7" t="s">
        <v>25</v>
      </c>
      <c r="I7" t="s">
        <v>34</v>
      </c>
      <c r="J7" t="s">
        <v>28</v>
      </c>
      <c r="K7" s="1" t="s">
        <v>35</v>
      </c>
      <c r="M7" t="s">
        <v>10</v>
      </c>
      <c r="N7" t="s">
        <v>11</v>
      </c>
      <c r="O7" t="s">
        <v>20</v>
      </c>
      <c r="P7" t="s">
        <v>26</v>
      </c>
      <c r="Q7" t="s">
        <v>30</v>
      </c>
    </row>
    <row r="8" spans="1:17" x14ac:dyDescent="0.25">
      <c r="A8" t="s">
        <v>2</v>
      </c>
      <c r="B8" t="s">
        <v>14</v>
      </c>
      <c r="C8" t="s">
        <v>4</v>
      </c>
      <c r="D8" t="s">
        <v>15</v>
      </c>
      <c r="E8" t="s">
        <v>23</v>
      </c>
      <c r="F8" t="s">
        <v>22</v>
      </c>
      <c r="G8" t="s">
        <v>24</v>
      </c>
      <c r="H8" t="s">
        <v>25</v>
      </c>
      <c r="I8" t="s">
        <v>34</v>
      </c>
      <c r="J8" t="s">
        <v>28</v>
      </c>
      <c r="K8" s="1" t="s">
        <v>35</v>
      </c>
      <c r="M8" t="s">
        <v>12</v>
      </c>
      <c r="N8" t="s">
        <v>13</v>
      </c>
      <c r="O8" t="s">
        <v>21</v>
      </c>
      <c r="P8" t="s">
        <v>26</v>
      </c>
      <c r="Q8" t="s">
        <v>31</v>
      </c>
    </row>
    <row r="9" spans="1:17" x14ac:dyDescent="0.25">
      <c r="A9" t="s">
        <v>1</v>
      </c>
    </row>
    <row r="11" spans="1:17" x14ac:dyDescent="0.25">
      <c r="M11" t="str">
        <f>_xlfn.TEXTJOIN("', '",,M4:Q4)</f>
        <v>resetBackwardButton', 'Reset to Beginning', 'w_expand', 'szVideoWidget.photoPlaybackWidget', 'toStart</v>
      </c>
    </row>
    <row r="12" spans="1:17" x14ac:dyDescent="0.25">
      <c r="M12" t="str">
        <f t="shared" ref="M12:M16" si="0">_xlfn.TEXTJOIN("', '",,M5:Q5)</f>
        <v>backwardButton', 'Play Backwards', 'w_left', 'szVideoWidget.photoPlaybackWidget', 'playBackward</v>
      </c>
    </row>
    <row r="13" spans="1:17" x14ac:dyDescent="0.25">
      <c r="M13" t="str">
        <f t="shared" si="0"/>
        <v>pauseButton', 'Pause', 'w_close_red', 'szVideoWidget.photoPlaybackWidget', 'pause</v>
      </c>
    </row>
    <row r="14" spans="1:17" x14ac:dyDescent="0.25">
      <c r="A14" t="str">
        <f>_xlfn.CONCAT(A8:K8)</f>
        <v xml:space="preserve">  &lt;img id="{0}" alt="{1}" src="assets/images/{2} .png" width="20"  onclick="mediaControl_clickHandler({3},\'{4}\')" /&gt;</v>
      </c>
      <c r="M14" t="str">
        <f t="shared" si="0"/>
        <v>ForwardButton', 'Play Forwards', 'w_right', 'szVideoWidget.photoPlaybackWidget', 'playForward</v>
      </c>
    </row>
    <row r="15" spans="1:17" x14ac:dyDescent="0.25">
      <c r="M15" t="str">
        <f t="shared" si="0"/>
        <v>resetForwardButton', 'Reset to End', 'w_collapse', 'szVideoWidget.photoPlaybackWidget', 'toEnd</v>
      </c>
    </row>
    <row r="16" spans="1:17" x14ac:dyDescent="0.25">
      <c r="M16" t="str">
        <f t="shared" si="0"/>
        <v/>
      </c>
    </row>
    <row r="17" spans="13:13" x14ac:dyDescent="0.25">
      <c r="M17" t="str">
        <f>"['"&amp;M11&amp;"']"</f>
        <v>['resetBackwardButton', 'Reset to Beginning', 'w_expand', 'szVideoWidget.photoPlaybackWidget', 'toStart']</v>
      </c>
    </row>
    <row r="18" spans="13:13" x14ac:dyDescent="0.25">
      <c r="M18" t="str">
        <f t="shared" ref="M18:M22" si="1">"['"&amp;M12&amp;"']"</f>
        <v>['backwardButton', 'Play Backwards', 'w_left', 'szVideoWidget.photoPlaybackWidget', 'playBackward']</v>
      </c>
    </row>
    <row r="19" spans="13:13" x14ac:dyDescent="0.25">
      <c r="M19" t="str">
        <f t="shared" si="1"/>
        <v>['pauseButton', 'Pause', 'w_close_red', 'szVideoWidget.photoPlaybackWidget', 'pause']</v>
      </c>
    </row>
    <row r="20" spans="13:13" x14ac:dyDescent="0.25">
      <c r="M20" t="str">
        <f t="shared" si="1"/>
        <v>['ForwardButton', 'Play Forwards', 'w_right', 'szVideoWidget.photoPlaybackWidget', 'playForward']</v>
      </c>
    </row>
    <row r="21" spans="13:13" x14ac:dyDescent="0.25">
      <c r="M21" t="str">
        <f t="shared" si="1"/>
        <v>['resetForwardButton', 'Reset to End', 'w_collapse', 'szVideoWidget.photoPlaybackWidget', 'toEnd']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Jim</cp:lastModifiedBy>
  <dcterms:created xsi:type="dcterms:W3CDTF">2016-09-16T22:43:17Z</dcterms:created>
  <dcterms:modified xsi:type="dcterms:W3CDTF">2016-09-16T23:23:55Z</dcterms:modified>
</cp:coreProperties>
</file>