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AD2CEACE-A66D-B542-8E3A-EF3C038EBF5E}" xr6:coauthVersionLast="47" xr6:coauthVersionMax="47" xr10:uidLastSave="{00000000-0000-0000-0000-000000000000}"/>
  <bookViews>
    <workbookView xWindow="0" yWindow="2700" windowWidth="35380" windowHeight="16320" activeTab="11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Sheet3" sheetId="10" r:id="rId5"/>
    <sheet name="Sheet4" sheetId="11" r:id="rId6"/>
    <sheet name="Yelp-CPU" sheetId="7" r:id="rId7"/>
    <sheet name="Douban-music" sheetId="8" r:id="rId8"/>
    <sheet name="Gowalla-CPU" sheetId="5" r:id="rId9"/>
    <sheet name="LightGCN_ml100k - CPU" sheetId="2" r:id="rId10"/>
    <sheet name="AttnMode - GPU" sheetId="4" r:id="rId11"/>
    <sheet name="ml-1m GPU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2" l="1"/>
  <c r="J63" i="12" s="1"/>
  <c r="I63" i="12"/>
  <c r="I62" i="12"/>
  <c r="K164" i="2"/>
  <c r="K163" i="2"/>
  <c r="Q161" i="2"/>
  <c r="W16" i="8"/>
  <c r="W17" i="8" s="1"/>
  <c r="V17" i="8"/>
  <c r="V16" i="8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<sst xmlns="http://schemas.openxmlformats.org/spreadsheetml/2006/main" count="791" uniqueCount="614">
  <si>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</si>
  <si>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</si>
  <si>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</si>
  <si>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</si>
  <si>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</si>
  <si>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</si>
  <si>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</si>
  <si>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</si>
  <si>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</si>
  <si>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</si>
  <si>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</si>
  <si>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</si>
  <si>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</si>
  <si>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</si>
  <si>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</si>
  <si>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</si>
  <si>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</si>
  <si>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</si>
  <si>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</si>
  <si>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</si>
  <si>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</si>
  <si>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</si>
  <si>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</si>
  <si>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</si>
  <si>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</si>
  <si>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</si>
  <si>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</si>
  <si>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</si>
  <si>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</si>
  <si>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</si>
  <si>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</si>
  <si>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</si>
  <si>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</si>
  <si>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</si>
  <si>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</si>
  <si>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</si>
  <si>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</si>
  <si>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</si>
  <si>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</si>
  <si>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</si>
  <si>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</si>
  <si>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</si>
  <si>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</si>
  <si>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</si>
  <si>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</si>
  <si>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</si>
  <si>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</si>
  <si>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</si>
  <si>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</si>
  <si>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</si>
  <si>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</si>
  <si>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</si>
  <si>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</si>
  <si>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</si>
  <si>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</si>
  <si>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</si>
  <si>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</si>
  <si>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</si>
  <si>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</si>
  <si>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</si>
  <si>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</si>
  <si>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</si>
  <si>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</si>
  <si>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</si>
  <si>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</si>
  <si>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</si>
  <si>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</si>
  <si>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</si>
  <si>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</si>
  <si>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</si>
  <si>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</si>
  <si>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</si>
  <si>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</si>
  <si>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</si>
  <si>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</si>
  <si>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</si>
  <si>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</si>
  <si>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</si>
  <si>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</si>
  <si>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</si>
  <si>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</si>
  <si>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</si>
  <si>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</si>
  <si>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</si>
  <si>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</si>
  <si>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</si>
  <si>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</si>
  <si>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</si>
  <si>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</si>
  <si>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</si>
  <si>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</si>
  <si>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</si>
  <si>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</si>
  <si>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</si>
  <si>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</si>
  <si>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</si>
  <si>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</si>
  <si>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</si>
  <si>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</si>
  <si>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</si>
  <si>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</si>
  <si>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</si>
  <si>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</si>
  <si>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</si>
  <si>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</si>
  <si>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</si>
  <si>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</si>
  <si>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</si>
  <si>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</si>
  <si>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</si>
  <si>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</si>
  <si>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</si>
  <si>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</si>
  <si>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</si>
  <si>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</si>
  <si>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</si>
  <si>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</si>
  <si>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</si>
  <si>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</si>
  <si>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</si>
  <si>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</si>
  <si>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</si>
  <si>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</si>
  <si>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</si>
  <si>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</si>
  <si>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</si>
  <si>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</si>
  <si>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</si>
  <si>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</si>
  <si>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</si>
  <si>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</si>
  <si>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</si>
  <si>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</si>
  <si>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</si>
  <si>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</si>
  <si>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</si>
  <si>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</si>
  <si>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</si>
  <si>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</si>
  <si>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</si>
  <si>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</si>
  <si>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</si>
  <si>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</si>
  <si>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</si>
  <si>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</si>
  <si>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</si>
  <si>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</si>
  <si>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</si>
  <si>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</si>
  <si>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</si>
  <si>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</si>
  <si>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</si>
  <si>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</si>
  <si>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</si>
  <si>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</si>
  <si>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</si>
  <si>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</si>
  <si>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</si>
  <si>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</si>
  <si>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</si>
  <si>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</si>
  <si>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</si>
  <si>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</si>
  <si>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</si>
  <si>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</si>
  <si>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</si>
  <si>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</si>
  <si>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</si>
  <si>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</si>
  <si>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</si>
  <si>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</si>
  <si>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</si>
  <si>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</si>
  <si>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</si>
  <si>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</si>
  <si>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</si>
  <si>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</si>
  <si>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</si>
  <si>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</si>
  <si>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</si>
  <si>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</si>
  <si>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</si>
  <si>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</si>
  <si>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</si>
  <si>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</si>
  <si>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</si>
  <si>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</si>
  <si>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</si>
  <si>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</si>
  <si>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</si>
  <si>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</si>
  <si>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</si>
  <si>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</si>
  <si>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</si>
  <si>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</si>
  <si>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</si>
  <si>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</si>
  <si>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</si>
  <si>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</si>
  <si>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</si>
  <si>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</si>
  <si>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</si>
  <si>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</si>
  <si>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</si>
  <si>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</si>
  <si>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</si>
  <si>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</si>
  <si>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</si>
  <si>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</si>
  <si>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</si>
  <si>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</si>
  <si>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</si>
  <si>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</si>
  <si>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</si>
  <si>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</si>
  <si>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</si>
  <si>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</si>
  <si>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</si>
  <si>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</si>
  <si>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</si>
  <si>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</si>
  <si>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</si>
  <si>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</si>
  <si>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</si>
  <si>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</si>
  <si>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</si>
  <si>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</si>
  <si>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</si>
  <si>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</si>
  <si>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</si>
  <si>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</si>
  <si>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</si>
  <si>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</si>
  <si>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</si>
  <si>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</si>
  <si>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</si>
  <si>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</si>
  <si>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</si>
  <si>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</si>
  <si>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</si>
  <si>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</si>
  <si>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</si>
  <si>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</si>
  <si>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</si>
  <si>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</si>
  <si>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</si>
  <si>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</si>
  <si>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</si>
  <si>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</si>
  <si>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</si>
  <si>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</si>
  <si>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</si>
  <si>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</si>
  <si>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</si>
  <si>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</si>
  <si>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</si>
  <si>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</si>
  <si>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</si>
  <si>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</si>
  <si>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</si>
  <si>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</si>
  <si>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</si>
  <si>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</si>
  <si>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</si>
  <si>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</si>
  <si>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</si>
  <si>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</si>
  <si>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</si>
  <si>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</si>
  <si>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</si>
  <si>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</si>
  <si>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</si>
  <si>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</si>
  <si>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</si>
  <si>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</si>
  <si>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</si>
  <si>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</si>
  <si>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</si>
  <si>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</si>
  <si>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</si>
  <si>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</si>
  <si>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</si>
  <si>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</si>
  <si>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</si>
  <si>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</si>
  <si>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</si>
  <si>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</si>
  <si>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</si>
  <si>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</si>
  <si>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</si>
  <si>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</si>
  <si>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</si>
  <si>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</si>
  <si>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</si>
  <si>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</si>
  <si>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</si>
  <si>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</si>
  <si>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</si>
  <si>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</si>
  <si>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</si>
  <si>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</si>
  <si>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</si>
  <si>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</si>
  <si>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</si>
  <si>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</si>
  <si>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</si>
  <si>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</si>
  <si>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</si>
  <si>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</si>
  <si>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</si>
  <si>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</si>
  <si>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</si>
  <si>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</si>
  <si>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</si>
  <si>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</si>
  <si>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</si>
  <si>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</si>
  <si>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</si>
  <si>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</si>
  <si>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</si>
  <si>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</si>
  <si>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</si>
  <si>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</si>
  <si>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</si>
  <si>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</si>
  <si>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</si>
  <si>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</si>
  <si>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</si>
  <si>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</si>
  <si>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</si>
  <si>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</si>
  <si>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</si>
  <si>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</si>
  <si>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</si>
  <si>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</si>
  <si>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</si>
  <si>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</si>
  <si>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</si>
  <si>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</si>
  <si>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</si>
  <si>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</si>
  <si>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</si>
  <si>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</si>
  <si>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</si>
  <si>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</si>
  <si>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</si>
  <si>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</si>
  <si>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</si>
  <si>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</si>
  <si>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</si>
  <si>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</si>
  <si>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</si>
  <si>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</si>
  <si>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</si>
  <si>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</si>
  <si>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</si>
  <si>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</si>
  <si>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</si>
  <si>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</si>
  <si>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</si>
  <si>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</si>
  <si>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</si>
  <si>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</si>
  <si>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</si>
  <si>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</si>
  <si>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</si>
  <si>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</si>
  <si>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</si>
  <si>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</si>
  <si>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</si>
  <si>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</si>
  <si>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</si>
  <si>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</si>
  <si>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</si>
  <si>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</si>
  <si>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</si>
  <si>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</si>
  <si>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</si>
  <si>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</si>
  <si>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</si>
  <si>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</si>
  <si>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</si>
  <si>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</si>
  <si>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</si>
  <si>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</si>
  <si>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</si>
  <si>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</si>
  <si>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</si>
  <si>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</si>
  <si>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</si>
  <si>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</si>
  <si>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</si>
  <si>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</si>
  <si>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</si>
  <si>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</si>
  <si>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</si>
  <si>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</si>
  <si>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</si>
  <si>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</si>
  <si>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</si>
  <si>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</si>
  <si>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</si>
  <si>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</si>
  <si>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</si>
  <si>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</si>
  <si>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</si>
  <si>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</si>
  <si>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</si>
  <si>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</si>
  <si>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</si>
  <si>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</si>
  <si>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</si>
  <si>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</si>
  <si>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</si>
  <si>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</si>
  <si>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</si>
  <si>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</si>
  <si>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</si>
  <si>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</si>
  <si>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</si>
  <si>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</si>
  <si>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</si>
  <si>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</si>
  <si>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</si>
  <si>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</si>
  <si>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</si>
  <si>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</si>
  <si>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</si>
  <si>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</si>
  <si>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</si>
  <si>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</si>
  <si>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</si>
  <si>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</si>
  <si>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</si>
  <si>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</si>
  <si>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</si>
  <si>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</si>
  <si>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</si>
  <si>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</si>
  <si>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</si>
  <si>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</si>
  <si>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</si>
  <si>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</si>
  <si>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</si>
  <si>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</si>
  <si>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</si>
  <si>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</si>
  <si>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</si>
  <si>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</si>
  <si>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</si>
  <si>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</si>
  <si>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</si>
  <si>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</si>
  <si>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</si>
  <si>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</si>
  <si>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</si>
  <si>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</si>
  <si>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</si>
  <si>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</si>
  <si>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</si>
  <si>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</si>
  <si>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</si>
  <si>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</si>
  <si>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</si>
  <si>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</si>
  <si>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</si>
  <si>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</si>
  <si>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</si>
  <si>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</si>
  <si>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</si>
  <si>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</si>
  <si>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</si>
  <si>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</si>
  <si>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</si>
  <si>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</si>
  <si>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</si>
  <si>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</si>
  <si>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</si>
  <si>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</si>
  <si>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</si>
  <si>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</si>
  <si>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</si>
  <si>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</si>
  <si>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</si>
  <si>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</si>
  <si>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</si>
  <si>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</si>
  <si>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</si>
  <si>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</si>
  <si>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</si>
  <si>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</si>
  <si>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</si>
  <si>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</si>
  <si>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</si>
  <si>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</si>
  <si>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</si>
  <si>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</si>
  <si>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</si>
  <si>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</si>
  <si>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</si>
  <si>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</si>
  <si>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</si>
  <si>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</si>
  <si>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</si>
  <si>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</si>
  <si>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</si>
  <si>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</si>
  <si>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</si>
  <si>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</si>
  <si>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</si>
  <si>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</si>
  <si>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</si>
  <si>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</si>
  <si>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</si>
  <si>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</si>
  <si>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</si>
  <si>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</si>
  <si>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</si>
  <si>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</si>
  <si>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</si>
  <si>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</si>
  <si>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</si>
  <si>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</si>
  <si>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</si>
  <si>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</si>
  <si>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</si>
  <si>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</si>
  <si>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</si>
  <si>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</si>
  <si>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</si>
  <si>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</si>
  <si>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</si>
  <si>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</si>
  <si>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</si>
  <si>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</si>
  <si>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</si>
  <si>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</si>
  <si>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</si>
  <si>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</si>
  <si>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</si>
  <si>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</si>
  <si>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</si>
  <si>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</si>
  <si>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</si>
  <si>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</si>
  <si>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</si>
  <si>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</si>
  <si>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</si>
  <si>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</si>
  <si>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</si>
  <si>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</si>
  <si>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</si>
  <si>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</si>
  <si>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</si>
  <si>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</si>
  <si>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</si>
  <si>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</si>
  <si>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</si>
  <si>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</si>
  <si>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</si>
  <si>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</si>
  <si>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</si>
  <si>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</si>
  <si>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</si>
  <si>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</si>
  <si>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</si>
  <si>
    <t>(base) tseesurenb@Tseesurens-MBP hyperGCN % python main.py --layers=1 --epochs=41 --u_sim_top_k=50 --i_sim_top_k=15 --u_sim=cosine --i_sim=cosine --edge=knn --model=LightGCNAttn --weight_mode=exp --dataset=yelp</t>
  </si>
  <si>
    <t>Preparing similarity matrix | Top-K: 50: ❯❯❯❯❯❯❯❯❯❯❯❯❯❯❯❯❯❯❯❯❯❯❯❯❯❯❯❯❯❯ 100% | 00:00</t>
  </si>
  <si>
    <r>
      <t xml:space="preserve">Exp  1 | seed  7 | #edges 785322 | epoch(41) 40 | Batch(383) 382: ❯❯❯❯❯❯❯❯❯❯❯❯❯❯❯❯❯❯❯❯❯❯❯❯❯❯❯❯❯❯ 100% | 1:22:27, prec@20: </t>
    </r>
    <r>
      <rPr>
        <b/>
        <sz val="11"/>
        <color rgb="FFB42419"/>
        <rFont val="Menlo"/>
        <family val="2"/>
      </rPr>
      <t>0.0467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0.2384</t>
    </r>
  </si>
  <si>
    <r>
      <t xml:space="preserve">Exp  2 | seed 12 | #edges 785322 | epoch(41) 40 | Batch(383) 382: ❯❯❯❯❯❯❯❯❯❯❯❯❯❯❯❯❯❯❯❯❯❯❯❯❯❯❯❯❯❯ 100% | 1:21:46, prec@20: </t>
    </r>
    <r>
      <rPr>
        <b/>
        <sz val="11"/>
        <color rgb="FFB42419"/>
        <rFont val="Menlo"/>
        <family val="2"/>
      </rPr>
      <t>0.0468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0.2367</t>
    </r>
  </si>
  <si>
    <t> Dataset: yelp, num_users: 12609, num_items: 5580, num_interactions: 542883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</si>
  <si>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</si>
  <si>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0.1424, 0.1409 | 0.1416, 0.0008</t>
  </si>
  <si>
    <t>    Prec: 0.0497, 0.0495 | 0.0496, 0.0001</t>
  </si>
  <si>
    <r>
      <t xml:space="preserve">F1 score: 0.0737, 0.0732 | </t>
    </r>
    <r>
      <rPr>
        <b/>
        <sz val="11"/>
        <color rgb="FF400BD9"/>
        <rFont val="Menlo"/>
        <family val="2"/>
      </rPr>
      <t>0.0734</t>
    </r>
    <r>
      <rPr>
        <sz val="11"/>
        <color rgb="FF000000"/>
        <rFont val="Menlo"/>
        <family val="2"/>
      </rPr>
      <t>, 0.0003</t>
    </r>
  </si>
  <si>
    <r>
      <t xml:space="preserve">    NDCG: 0.2506, 0.2514 | </t>
    </r>
    <r>
      <rPr>
        <b/>
        <sz val="11"/>
        <color rgb="FF400BD9"/>
        <rFont val="Menlo"/>
        <family val="2"/>
      </rPr>
      <t>0.2510</t>
    </r>
    <r>
      <rPr>
        <sz val="11"/>
        <color rgb="FF000000"/>
        <rFont val="Menlo"/>
        <family val="2"/>
      </rPr>
      <t>, 0.0004</t>
    </r>
  </si>
  <si>
    <t>------------------------------------------------------------------------------------------------------------------------------------------------------------------------</t>
  </si>
  <si>
    <r>
      <t xml:space="preserve">Exp  3 | seed  7 | #edges 711736 | epoch(41) 40 | Batch(383) 382: ❯❯❯❯❯❯❯❯❯❯❯❯❯❯❯❯❯❯❯❯❯❯❯❯❯❯❯❯❯❯ 100% | 1:48:38, prec@20: </t>
    </r>
    <r>
      <rPr>
        <b/>
        <sz val="11"/>
        <color rgb="FFB42419"/>
        <rFont val="Menlo"/>
        <family val="2"/>
      </rPr>
      <t>0.0519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0.2616</t>
    </r>
  </si>
  <si>
    <r>
      <t xml:space="preserve">Exp  4 | seed 12 | #edges 711711 | epoch(41) 40 | Batch(383) 382: ❯❯❯❯❯❯❯❯❯❯❯❯❯❯❯❯❯❯❯❯❯❯❯❯❯❯❯❯❯❯ 100% | 1:50:58, prec@20: </t>
    </r>
    <r>
      <rPr>
        <b/>
        <sz val="11"/>
        <color rgb="FFB42419"/>
        <rFont val="Menlo"/>
        <family val="2"/>
      </rPr>
      <t>0.0518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0.1494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0.2592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</si>
  <si>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</si>
  <si>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0.1598, 0.1588 | 0.1593, 0.0005</t>
  </si>
  <si>
    <t>    Prec: 0.0549, 0.0550 | 0.0550, 0.0001</t>
  </si>
  <si>
    <r>
      <t xml:space="preserve">F1 score: 0.0817, 0.0817 | </t>
    </r>
    <r>
      <rPr>
        <b/>
        <sz val="11"/>
        <color rgb="FF400BD9"/>
        <rFont val="Menlo"/>
        <family val="2"/>
      </rPr>
      <t>0.0817</t>
    </r>
    <r>
      <rPr>
        <sz val="11"/>
        <color rgb="FF000000"/>
        <rFont val="Menlo"/>
        <family val="2"/>
      </rPr>
      <t>, 0.0000</t>
    </r>
  </si>
  <si>
    <r>
      <t xml:space="preserve">    NDCG: 0.2721, 0.2716 | </t>
    </r>
    <r>
      <rPr>
        <b/>
        <sz val="11"/>
        <color rgb="FF400BD9"/>
        <rFont val="Menlo"/>
        <family val="2"/>
      </rPr>
      <t>0.2719</t>
    </r>
    <r>
      <rPr>
        <sz val="11"/>
        <color rgb="FF000000"/>
        <rFont val="Menlo"/>
        <family val="2"/>
      </rPr>
      <t>, 0.0003</t>
    </r>
  </si>
  <si>
    <t> Dataset: ml-1m, num_users: 4297, num_items: 2477, num_interactions: 920360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</si>
  <si>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</si>
  <si>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0.2250, 0.2262 | 0.2256, 0.0006</t>
  </si>
  <si>
    <t>    Prec: 0.3187, 0.3201 | 0.3194, 0.0007</t>
  </si>
  <si>
    <r>
      <t xml:space="preserve">F1 score: 0.2638, 0.2651 | </t>
    </r>
    <r>
      <rPr>
        <b/>
        <sz val="11"/>
        <color rgb="FF400BD9"/>
        <rFont val="Menlo"/>
        <family val="2"/>
      </rPr>
      <t>0.2644</t>
    </r>
    <r>
      <rPr>
        <sz val="11"/>
        <color rgb="FF000000"/>
        <rFont val="Menlo"/>
        <family val="2"/>
      </rPr>
      <t>, 0.0007</t>
    </r>
  </si>
  <si>
    <r>
      <t xml:space="preserve">    NDCG: 0.7078, 0.7067 | </t>
    </r>
    <r>
      <rPr>
        <b/>
        <sz val="11"/>
        <color rgb="FF400BD9"/>
        <rFont val="Menlo"/>
        <family val="2"/>
      </rPr>
      <t>0.7072</t>
    </r>
    <r>
      <rPr>
        <sz val="11"/>
        <color rgb="FF000000"/>
        <rFont val="Menlo"/>
        <family val="2"/>
      </rPr>
      <t>, 0.0005</t>
    </r>
  </si>
  <si>
    <t>Preparing similarity matrix | Top-K: 20: ❯❯❯❯❯❯❯❯❯❯❯❯❯❯❯❯❯❯❯❯❯❯❯❯❯❯❯❯❯❯ 100% | 00:00</t>
  </si>
  <si>
    <r>
      <t xml:space="preserve">Exp  3 | seed  7 | #edges 264321 | epoch(51) 50 | Batch(61)  60: ❯❯❯❯❯❯❯❯❯❯❯❯❯❯❯❯❯❯❯❯❯❯❯❯❯❯❯❯❯❯ 100% | 1:11:25, prec@20: </t>
    </r>
    <r>
      <rPr>
        <b/>
        <sz val="11"/>
        <color rgb="FFB42419"/>
        <rFont val="Menlo"/>
        <family val="2"/>
      </rPr>
      <t>0.3118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0.6935</t>
    </r>
  </si>
  <si>
    <r>
      <t xml:space="preserve">Exp  4 | seed 12 | #edges 264328 | epoch(51) 50 | Batch(61)  60: ❯❯❯❯❯❯❯❯❯❯❯❯❯❯❯❯❯❯❯❯❯❯❯❯❯❯❯❯❯❯ 100% | 1:07:50, prec@20: </t>
    </r>
    <r>
      <rPr>
        <b/>
        <sz val="11"/>
        <color rgb="FFB42419"/>
        <rFont val="Menlo"/>
        <family val="2"/>
      </rPr>
      <t>0.3132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0.6900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</si>
  <si>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</si>
  <si>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0.2329, 0.2337 | 0.2333, 0.0004</t>
  </si>
  <si>
    <t>    Prec: 0.3264, 0.3281 | 0.3273, 0.0008</t>
  </si>
  <si>
    <r>
      <t xml:space="preserve">F1 score: 0.2719, 0.2730 | </t>
    </r>
    <r>
      <rPr>
        <b/>
        <sz val="11"/>
        <color rgb="FF400BD9"/>
        <rFont val="Menlo"/>
        <family val="2"/>
      </rPr>
      <t>0.2724</t>
    </r>
    <r>
      <rPr>
        <sz val="11"/>
        <color rgb="FF000000"/>
        <rFont val="Menlo"/>
        <family val="2"/>
      </rPr>
      <t>, 0.0006</t>
    </r>
  </si>
  <si>
    <r>
      <t xml:space="preserve">    NDCG: 0.7121, 0.7117 | </t>
    </r>
    <r>
      <rPr>
        <b/>
        <sz val="11"/>
        <color rgb="FF400BD9"/>
        <rFont val="Menlo"/>
        <family val="2"/>
      </rPr>
      <t>0.7119</t>
    </r>
    <r>
      <rPr>
        <sz val="11"/>
        <color rgb="FF000000"/>
        <rFont val="Menlo"/>
        <family val="2"/>
      </rPr>
      <t>, 0.0002</t>
    </r>
  </si>
  <si>
    <t>(rapids-22.12) madmin@gputest-0:~/hyperGCN$ python main.py --layers=4 --epochs=51 --u_sim_top_k=50 --i_sim_top_k=20 --u_sim=cosine --i_sim=cosine --edge=knn --model=Li</t>
  </si>
  <si>
    <t>ghtGCNAttn --weight_mode=exp --dataset=ml-1m --batch_size=10024                                                                                                        </t>
  </si>
  <si>
    <r>
      <t xml:space="preserve">Exp  1 | seed  7 | #edges 1233880 | epoch(51) 50 | Batch(61)  60: ❯❯❯❯❯❯❯❯❯❯❯❯❯❯❯❯❯❯❯❯❯❯❯❯❯❯❯❯❯❯ 100% | 1:12:25,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0.7106</t>
    </r>
  </si>
  <si>
    <r>
      <t xml:space="preserve">Exp  2 | seed 12 | #edges 1233880 | epoch(51) 50 | Batch(61)  60: ❯❯❯❯❯❯❯❯❯❯❯❯❯❯❯❯❯❯❯❯❯❯❯❯❯❯❯❯❯❯ 100% | 1:12:13,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0.7098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</si>
  <si>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</si>
  <si>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0.2259, 0.2254 | 0.2256, 0.0003</t>
  </si>
  <si>
    <t>    Prec: 0.3215, 0.3215 | 0.3215, 0.0000</t>
  </si>
  <si>
    <r>
      <t xml:space="preserve">F1 score: 0.2654, 0.2650 | </t>
    </r>
    <r>
      <rPr>
        <b/>
        <sz val="11"/>
        <color rgb="FF400BD9"/>
        <rFont val="Menlo"/>
        <family val="2"/>
      </rPr>
      <t>0.2652</t>
    </r>
    <r>
      <rPr>
        <sz val="11"/>
        <color rgb="FF000000"/>
        <rFont val="Menlo"/>
        <family val="2"/>
      </rPr>
      <t>, 0.0002</t>
    </r>
  </si>
  <si>
    <r>
      <t xml:space="preserve">    NDCG: 0.7106, 0.7105 | </t>
    </r>
    <r>
      <rPr>
        <b/>
        <sz val="11"/>
        <color rgb="FF400BD9"/>
        <rFont val="Menlo"/>
        <family val="2"/>
      </rPr>
      <t>0.7106</t>
    </r>
    <r>
      <rPr>
        <sz val="11"/>
        <color rgb="FF000000"/>
        <rFont val="Menlo"/>
        <family val="2"/>
      </rPr>
      <t>, 0.0000</t>
    </r>
  </si>
  <si>
    <r>
      <t xml:space="preserve">Exp  3 | seed  7 | #edges 264321 | epoch(51) 50 | Batch(61)  60: ❯❯❯❯❯❯❯❯❯❯❯❯❯❯❯❯❯❯❯❯❯❯❯❯❯❯❯❯❯❯ 100% | 1:14:39, prec@20: </t>
    </r>
    <r>
      <rPr>
        <b/>
        <sz val="11"/>
        <color rgb="FFB42419"/>
        <rFont val="Menlo"/>
        <family val="2"/>
      </rPr>
      <t>0.3327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0.7189</t>
    </r>
  </si>
  <si>
    <r>
      <t xml:space="preserve">Exp  4 | seed 12 | #edges 264328 | epoch(51) 36 | Batch(61)  20: ❯❯❯❯❯❯❯❯❯❯❯❯❯❯❯❯❯❯❯❯❯░░░░░░░░░  71% | 54:20,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21: ❯❯❯❯❯❯❯❯❯❯❯❯❯❯❯❯❯❯❯❯❯░░░░░░░░░  71% | 54:21,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22: ❯❯❯❯❯❯❯❯❯❯❯❯❯❯❯❯❯❯❯❯❯░░░░░░░░░  71% | 54:22,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23: ❯❯❯❯❯❯❯❯❯❯❯❯❯❯❯❯❯❯❯❯❯░░░░░░░░░  71% | 54:23,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24: ❯❯❯❯❯❯❯❯❯❯❯❯❯❯❯❯❯❯❯❯❯░░░Exp  4 | seed 12 | #edges 264328 | epoch(51) 36 | Batch(61)  25Exp  4 | seed 1Exp  4 | seed 12 | #edges 264328 | epoch(51) 50 | Batch(61)  60: ❯❯❯❯❯❯❯❯❯❯❯❯❯❯❯❯❯❯❯❯❯❯❯❯❯❯❯❯❯❯ 100% | 1:16:53, prec@20: </t>
    </r>
    <r>
      <rPr>
        <b/>
        <sz val="11"/>
        <color rgb="FFB42419"/>
        <rFont val="Menlo"/>
        <family val="2"/>
      </rPr>
      <t>0.3333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0.7190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</si>
  <si>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</si>
  <si>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0.2374, 0.2377 | 0.2376, 0.0001</t>
  </si>
  <si>
    <t>    Prec: 0.3327, 0.3340 | 0.3334, 0.0007</t>
  </si>
  <si>
    <r>
      <t xml:space="preserve">F1 score: 0.2771, 0.2778 | </t>
    </r>
    <r>
      <rPr>
        <b/>
        <sz val="11"/>
        <color rgb="FF400BD9"/>
        <rFont val="Menlo"/>
        <family val="2"/>
      </rPr>
      <t>0.2774</t>
    </r>
    <r>
      <rPr>
        <sz val="11"/>
        <color rgb="FF000000"/>
        <rFont val="Menlo"/>
        <family val="2"/>
      </rPr>
      <t>, 0.0003</t>
    </r>
  </si>
  <si>
    <r>
      <t xml:space="preserve">    NDCG: 0.7189, 0.7200 | </t>
    </r>
    <r>
      <rPr>
        <b/>
        <sz val="11"/>
        <color rgb="FF400BD9"/>
        <rFont val="Menlo"/>
        <family val="2"/>
      </rPr>
      <t>0.7194</t>
    </r>
    <r>
      <rPr>
        <sz val="11"/>
        <color rgb="FF000000"/>
        <rFont val="Menlo"/>
        <family val="2"/>
      </rPr>
      <t>, 0.0005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</si>
</sst>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opLeftCell="A42" workbookViewId="0">
      <selection activeCell="N162" sqref="N16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A4F0-6685-F846-B043-E09FCBA7D156}">
  <dimension ref="D4:J63"/>
  <sheetViews>
    <sheetView tabSelected="1" topLeftCell="A31" workbookViewId="0">
      <selection activeCell="N61" sqref="N61"/>
    </sheetView>
  </sheetViews>
  <sheetFormatPr baseColWidth="10" defaultRowHeight="16" x14ac:dyDescent="0.2"/>
  <sheetData>
    <row r="4" spans="4:4" x14ac:dyDescent="0.2">
      <c r="D4" s="2" t="s">
        <v>584</v>
      </c>
    </row>
    <row r="5" spans="4:4" x14ac:dyDescent="0.2">
      <c r="D5" s="2" t="s">
        <v>585</v>
      </c>
    </row>
    <row r="6" spans="4:4" x14ac:dyDescent="0.2">
      <c r="D6" s="2" t="s">
        <v>586</v>
      </c>
    </row>
    <row r="7" spans="4:4" x14ac:dyDescent="0.2">
      <c r="D7" s="2" t="s">
        <v>587</v>
      </c>
    </row>
    <row r="8" spans="4:4" x14ac:dyDescent="0.2">
      <c r="D8" s="2" t="s">
        <v>588</v>
      </c>
    </row>
    <row r="9" spans="4:4" x14ac:dyDescent="0.2">
      <c r="D9" s="2" t="s">
        <v>589</v>
      </c>
    </row>
    <row r="11" spans="4:4" x14ac:dyDescent="0.2">
      <c r="D11" s="2" t="s">
        <v>576</v>
      </c>
    </row>
    <row r="13" spans="4:4" x14ac:dyDescent="0.2">
      <c r="D13" s="2" t="s">
        <v>567</v>
      </c>
    </row>
    <row r="14" spans="4:4" x14ac:dyDescent="0.2">
      <c r="D14" s="2" t="s">
        <v>590</v>
      </c>
    </row>
    <row r="15" spans="4:4" x14ac:dyDescent="0.2">
      <c r="D15" s="2" t="s">
        <v>591</v>
      </c>
    </row>
    <row r="16" spans="4:4" x14ac:dyDescent="0.2">
      <c r="D16" s="2" t="s">
        <v>567</v>
      </c>
    </row>
    <row r="17" spans="4:4" x14ac:dyDescent="0.2">
      <c r="D17" s="2" t="s">
        <v>590</v>
      </c>
    </row>
    <row r="18" spans="4:4" x14ac:dyDescent="0.2">
      <c r="D18" s="2" t="s">
        <v>592</v>
      </c>
    </row>
    <row r="19" spans="4:4" x14ac:dyDescent="0.2">
      <c r="D19" s="2" t="s">
        <v>584</v>
      </c>
    </row>
    <row r="20" spans="4:4" x14ac:dyDescent="0.2">
      <c r="D20" s="2" t="s">
        <v>593</v>
      </c>
    </row>
    <row r="21" spans="4:4" x14ac:dyDescent="0.2">
      <c r="D21" s="2" t="s">
        <v>594</v>
      </c>
    </row>
    <row r="22" spans="4:4" x14ac:dyDescent="0.2">
      <c r="D22" s="2" t="s">
        <v>595</v>
      </c>
    </row>
    <row r="23" spans="4:4" x14ac:dyDescent="0.2">
      <c r="D23" s="2" t="s">
        <v>596</v>
      </c>
    </row>
    <row r="24" spans="4:4" x14ac:dyDescent="0.2">
      <c r="D24" s="2" t="s">
        <v>597</v>
      </c>
    </row>
    <row r="28" spans="4:4" x14ac:dyDescent="0.2">
      <c r="D28" s="2" t="s">
        <v>598</v>
      </c>
    </row>
    <row r="29" spans="4:4" x14ac:dyDescent="0.2">
      <c r="D29" s="2" t="s">
        <v>599</v>
      </c>
    </row>
    <row r="30" spans="4:4" x14ac:dyDescent="0.2">
      <c r="D30" s="2" t="s">
        <v>242</v>
      </c>
    </row>
    <row r="31" spans="4:4" x14ac:dyDescent="0.2">
      <c r="D31" s="2" t="s">
        <v>567</v>
      </c>
    </row>
    <row r="32" spans="4:4" x14ac:dyDescent="0.2">
      <c r="D32" s="2" t="s">
        <v>590</v>
      </c>
    </row>
    <row r="33" spans="4:4" x14ac:dyDescent="0.2">
      <c r="D33" s="2" t="s">
        <v>600</v>
      </c>
    </row>
    <row r="34" spans="4:4" x14ac:dyDescent="0.2">
      <c r="D34" s="2" t="s">
        <v>567</v>
      </c>
    </row>
    <row r="35" spans="4:4" x14ac:dyDescent="0.2">
      <c r="D35" s="2" t="s">
        <v>590</v>
      </c>
    </row>
    <row r="36" spans="4:4" x14ac:dyDescent="0.2">
      <c r="D36" s="2" t="s">
        <v>601</v>
      </c>
    </row>
    <row r="37" spans="4:4" x14ac:dyDescent="0.2">
      <c r="D37" s="2" t="s">
        <v>584</v>
      </c>
    </row>
    <row r="38" spans="4:4" x14ac:dyDescent="0.2">
      <c r="D38" s="2" t="s">
        <v>602</v>
      </c>
    </row>
    <row r="39" spans="4:4" x14ac:dyDescent="0.2">
      <c r="D39" s="2" t="s">
        <v>603</v>
      </c>
    </row>
    <row r="40" spans="4:4" x14ac:dyDescent="0.2">
      <c r="D40" s="2" t="s">
        <v>604</v>
      </c>
    </row>
    <row r="41" spans="4:4" x14ac:dyDescent="0.2">
      <c r="D41" s="2" t="s">
        <v>605</v>
      </c>
    </row>
    <row r="42" spans="4:4" x14ac:dyDescent="0.2">
      <c r="D42" s="2" t="s">
        <v>606</v>
      </c>
    </row>
    <row r="44" spans="4:4" x14ac:dyDescent="0.2">
      <c r="D44" s="2" t="s">
        <v>576</v>
      </c>
    </row>
    <row r="46" spans="4:4" x14ac:dyDescent="0.2">
      <c r="D46" s="2" t="s">
        <v>567</v>
      </c>
    </row>
    <row r="47" spans="4:4" x14ac:dyDescent="0.2">
      <c r="D47" s="2" t="s">
        <v>590</v>
      </c>
    </row>
    <row r="48" spans="4:4" x14ac:dyDescent="0.2">
      <c r="D48" s="2" t="s">
        <v>607</v>
      </c>
    </row>
    <row r="49" spans="4:10" x14ac:dyDescent="0.2">
      <c r="D49" s="2" t="s">
        <v>567</v>
      </c>
    </row>
    <row r="50" spans="4:10" x14ac:dyDescent="0.2">
      <c r="D50" s="2" t="s">
        <v>590</v>
      </c>
    </row>
    <row r="51" spans="4:10" x14ac:dyDescent="0.2">
      <c r="D51" s="2" t="s">
        <v>608</v>
      </c>
    </row>
    <row r="52" spans="4:10" x14ac:dyDescent="0.2">
      <c r="D52" s="2" t="s">
        <v>584</v>
      </c>
    </row>
    <row r="53" spans="4:10" x14ac:dyDescent="0.2">
      <c r="D53" s="2" t="s">
        <v>609</v>
      </c>
    </row>
    <row r="54" spans="4:10" x14ac:dyDescent="0.2">
      <c r="D54" s="2" t="s">
        <v>610</v>
      </c>
    </row>
    <row r="55" spans="4:10" x14ac:dyDescent="0.2">
      <c r="D55" s="2" t="s">
        <v>611</v>
      </c>
    </row>
    <row r="56" spans="4:10" x14ac:dyDescent="0.2">
      <c r="D56" s="2" t="s">
        <v>612</v>
      </c>
    </row>
    <row r="57" spans="4:10" x14ac:dyDescent="0.2">
      <c r="D57" s="2" t="s">
        <v>613</v>
      </c>
    </row>
    <row r="60" spans="4:10" x14ac:dyDescent="0.2">
      <c r="I60">
        <v>0.71940000000000004</v>
      </c>
      <c r="J60">
        <v>0.27739999999999998</v>
      </c>
    </row>
    <row r="61" spans="4:10" x14ac:dyDescent="0.2">
      <c r="I61">
        <v>0.71060000000000001</v>
      </c>
      <c r="J61">
        <v>0.26519999999999999</v>
      </c>
    </row>
    <row r="62" spans="4:10" x14ac:dyDescent="0.2">
      <c r="I62">
        <f>I60-I61</f>
        <v>8.80000000000003E-3</v>
      </c>
      <c r="J62">
        <f>J60-J61</f>
        <v>1.2199999999999989E-2</v>
      </c>
    </row>
    <row r="63" spans="4:10" x14ac:dyDescent="0.2">
      <c r="I63" s="11">
        <f>I62/I61</f>
        <v>1.2383900928792612E-2</v>
      </c>
      <c r="J63" s="11">
        <f>J62/J61</f>
        <v>4.6003016591251847E-2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565</v>
      </c>
    </row>
    <row r="7" spans="7:7" x14ac:dyDescent="0.2">
      <c r="G7" s="2" t="s">
        <v>553</v>
      </c>
    </row>
    <row r="8" spans="7:7" x14ac:dyDescent="0.2">
      <c r="G8" s="2" t="s">
        <v>554</v>
      </c>
    </row>
    <row r="9" spans="7:7" x14ac:dyDescent="0.2">
      <c r="G9" s="2" t="s">
        <v>555</v>
      </c>
    </row>
    <row r="10" spans="7:7" x14ac:dyDescent="0.2">
      <c r="G10" s="2" t="s">
        <v>556</v>
      </c>
    </row>
    <row r="11" spans="7:7" x14ac:dyDescent="0.2">
      <c r="G11" s="2" t="s">
        <v>557</v>
      </c>
    </row>
    <row r="12" spans="7:7" x14ac:dyDescent="0.2">
      <c r="G12" s="2" t="s">
        <v>558</v>
      </c>
    </row>
    <row r="14" spans="7:7" x14ac:dyDescent="0.2">
      <c r="G14" s="2" t="s">
        <v>559</v>
      </c>
    </row>
    <row r="15" spans="7:7" x14ac:dyDescent="0.2">
      <c r="G15" s="2" t="s">
        <v>560</v>
      </c>
    </row>
    <row r="16" spans="7:7" x14ac:dyDescent="0.2">
      <c r="G16" s="2" t="s">
        <v>561</v>
      </c>
    </row>
    <row r="17" spans="7:7" x14ac:dyDescent="0.2">
      <c r="G17" s="2" t="s">
        <v>562</v>
      </c>
    </row>
    <row r="18" spans="7:7" x14ac:dyDescent="0.2">
      <c r="G18" s="2" t="s">
        <v>563</v>
      </c>
    </row>
    <row r="19" spans="7:7" x14ac:dyDescent="0.2">
      <c r="G19" s="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D56-C25C-5241-BA66-E3559BF69E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81D2-923B-464B-8D55-AF476C32B5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6"/>
  <sheetViews>
    <sheetView topLeftCell="A6" workbookViewId="0">
      <selection activeCell="S37" sqref="S37"/>
    </sheetView>
  </sheetViews>
  <sheetFormatPr baseColWidth="10" defaultRowHeight="16" x14ac:dyDescent="0.2"/>
  <sheetData>
    <row r="6" spans="4:5" x14ac:dyDescent="0.2">
      <c r="D6" s="2"/>
    </row>
    <row r="7" spans="4:5" x14ac:dyDescent="0.2">
      <c r="D7" s="2"/>
    </row>
    <row r="8" spans="4:5" x14ac:dyDescent="0.2">
      <c r="D8" s="2"/>
      <c r="E8" s="2" t="s">
        <v>566</v>
      </c>
    </row>
    <row r="9" spans="4:5" x14ac:dyDescent="0.2">
      <c r="D9" s="2"/>
      <c r="E9" s="2" t="s">
        <v>13</v>
      </c>
    </row>
    <row r="10" spans="4:5" x14ac:dyDescent="0.2">
      <c r="D10" s="2"/>
      <c r="E10" s="2" t="s">
        <v>567</v>
      </c>
    </row>
    <row r="11" spans="4:5" x14ac:dyDescent="0.2">
      <c r="D11" s="2"/>
      <c r="E11" s="2" t="s">
        <v>524</v>
      </c>
    </row>
    <row r="12" spans="4:5" x14ac:dyDescent="0.2">
      <c r="E12" s="2" t="s">
        <v>568</v>
      </c>
    </row>
    <row r="13" spans="4:5" x14ac:dyDescent="0.2">
      <c r="D13" s="2"/>
      <c r="E13" s="2" t="s">
        <v>567</v>
      </c>
    </row>
    <row r="14" spans="4:5" x14ac:dyDescent="0.2">
      <c r="E14" s="2" t="s">
        <v>524</v>
      </c>
    </row>
    <row r="15" spans="4:5" x14ac:dyDescent="0.2">
      <c r="D15" s="2"/>
      <c r="E15" s="2" t="s">
        <v>569</v>
      </c>
    </row>
    <row r="16" spans="4:5" x14ac:dyDescent="0.2">
      <c r="D16" s="2"/>
      <c r="E16" s="2" t="s">
        <v>570</v>
      </c>
    </row>
    <row r="17" spans="4:15" x14ac:dyDescent="0.2">
      <c r="D17" s="2"/>
      <c r="E17" s="2" t="s">
        <v>571</v>
      </c>
    </row>
    <row r="18" spans="4:15" x14ac:dyDescent="0.2">
      <c r="D18" s="2"/>
      <c r="E18" s="2" t="s">
        <v>572</v>
      </c>
    </row>
    <row r="19" spans="4:15" x14ac:dyDescent="0.2">
      <c r="D19" s="2"/>
      <c r="E19" s="2" t="s">
        <v>573</v>
      </c>
    </row>
    <row r="20" spans="4:15" x14ac:dyDescent="0.2">
      <c r="D20" s="2"/>
      <c r="E20" s="2" t="s">
        <v>574</v>
      </c>
    </row>
    <row r="21" spans="4:15" x14ac:dyDescent="0.2">
      <c r="D21" s="2"/>
      <c r="E21" s="2" t="s">
        <v>575</v>
      </c>
    </row>
    <row r="22" spans="4:15" x14ac:dyDescent="0.2">
      <c r="D22" s="2"/>
    </row>
    <row r="23" spans="4:15" x14ac:dyDescent="0.2">
      <c r="D23" s="2"/>
      <c r="E23" s="2" t="s">
        <v>576</v>
      </c>
    </row>
    <row r="24" spans="4:15" x14ac:dyDescent="0.2">
      <c r="D24" s="2"/>
    </row>
    <row r="25" spans="4:15" x14ac:dyDescent="0.2">
      <c r="D25" s="2"/>
      <c r="E25" s="2" t="s">
        <v>567</v>
      </c>
    </row>
    <row r="26" spans="4:15" x14ac:dyDescent="0.2">
      <c r="E26" s="2" t="s">
        <v>524</v>
      </c>
    </row>
    <row r="27" spans="4:15" x14ac:dyDescent="0.2">
      <c r="E27" s="2" t="s">
        <v>577</v>
      </c>
    </row>
    <row r="28" spans="4:15" x14ac:dyDescent="0.2">
      <c r="E28" s="2" t="s">
        <v>567</v>
      </c>
    </row>
    <row r="29" spans="4:15" x14ac:dyDescent="0.2">
      <c r="E29" s="2" t="s">
        <v>524</v>
      </c>
    </row>
    <row r="30" spans="4:15" x14ac:dyDescent="0.2">
      <c r="E30" s="2" t="s">
        <v>578</v>
      </c>
      <c r="N30" s="10"/>
      <c r="O30" s="10"/>
    </row>
    <row r="31" spans="4:15" x14ac:dyDescent="0.2">
      <c r="E31" s="2" t="s">
        <v>570</v>
      </c>
      <c r="O31" s="1"/>
    </row>
    <row r="32" spans="4:15" x14ac:dyDescent="0.2">
      <c r="E32" s="2" t="s">
        <v>579</v>
      </c>
    </row>
    <row r="33" spans="5:5" x14ac:dyDescent="0.2">
      <c r="E33" s="2" t="s">
        <v>580</v>
      </c>
    </row>
    <row r="34" spans="5:5" x14ac:dyDescent="0.2">
      <c r="E34" s="2" t="s">
        <v>581</v>
      </c>
    </row>
    <row r="35" spans="5:5" x14ac:dyDescent="0.2">
      <c r="E35" s="2" t="s">
        <v>582</v>
      </c>
    </row>
    <row r="36" spans="5:5" x14ac:dyDescent="0.2">
      <c r="E36" s="2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517</v>
      </c>
    </row>
    <row r="6" spans="6:23" x14ac:dyDescent="0.2">
      <c r="F6" s="2" t="s">
        <v>518</v>
      </c>
    </row>
    <row r="7" spans="6:23" x14ac:dyDescent="0.2">
      <c r="F7" s="2" t="s">
        <v>519</v>
      </c>
    </row>
    <row r="8" spans="6:23" x14ac:dyDescent="0.2">
      <c r="F8" s="2" t="s">
        <v>520</v>
      </c>
    </row>
    <row r="9" spans="6:23" x14ac:dyDescent="0.2">
      <c r="F9" s="2" t="s">
        <v>521</v>
      </c>
    </row>
    <row r="10" spans="6:23" x14ac:dyDescent="0.2">
      <c r="F10" s="2" t="s">
        <v>522</v>
      </c>
    </row>
    <row r="12" spans="6:23" x14ac:dyDescent="0.2">
      <c r="F12" s="2" t="s">
        <v>19</v>
      </c>
    </row>
    <row r="14" spans="6:23" x14ac:dyDescent="0.2">
      <c r="F14" s="2" t="s">
        <v>523</v>
      </c>
      <c r="V14">
        <v>0.19409999999999999</v>
      </c>
      <c r="W14">
        <v>5.6099999999999997E-2</v>
      </c>
    </row>
    <row r="15" spans="6:23" x14ac:dyDescent="0.2">
      <c r="F15" s="2" t="s">
        <v>524</v>
      </c>
      <c r="V15">
        <v>0.20810000000000001</v>
      </c>
      <c r="W15">
        <v>6.0499999999999998E-2</v>
      </c>
    </row>
    <row r="16" spans="6:23" x14ac:dyDescent="0.2">
      <c r="F16" s="2" t="s">
        <v>525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523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524</v>
      </c>
    </row>
    <row r="19" spans="6:23" x14ac:dyDescent="0.2">
      <c r="F19" s="2" t="s">
        <v>526</v>
      </c>
    </row>
    <row r="20" spans="6:23" x14ac:dyDescent="0.2">
      <c r="F20" s="2" t="s">
        <v>523</v>
      </c>
    </row>
    <row r="21" spans="6:23" x14ac:dyDescent="0.2">
      <c r="F21" s="2" t="s">
        <v>524</v>
      </c>
    </row>
    <row r="22" spans="6:23" x14ac:dyDescent="0.2">
      <c r="F22" s="2" t="s">
        <v>527</v>
      </c>
    </row>
    <row r="23" spans="6:23" x14ac:dyDescent="0.2">
      <c r="F23" s="2" t="s">
        <v>523</v>
      </c>
    </row>
    <row r="24" spans="6:23" x14ac:dyDescent="0.2">
      <c r="F24" s="2" t="s">
        <v>524</v>
      </c>
    </row>
    <row r="25" spans="6:23" x14ac:dyDescent="0.2">
      <c r="F25" s="2" t="s">
        <v>528</v>
      </c>
    </row>
    <row r="26" spans="6:23" x14ac:dyDescent="0.2">
      <c r="F26" s="2" t="s">
        <v>523</v>
      </c>
    </row>
    <row r="27" spans="6:23" x14ac:dyDescent="0.2">
      <c r="F27" s="2" t="s">
        <v>524</v>
      </c>
    </row>
    <row r="28" spans="6:23" x14ac:dyDescent="0.2">
      <c r="F28" s="2" t="s">
        <v>529</v>
      </c>
    </row>
    <row r="29" spans="6:23" x14ac:dyDescent="0.2">
      <c r="F29" s="2" t="s">
        <v>530</v>
      </c>
    </row>
    <row r="30" spans="6:23" x14ac:dyDescent="0.2">
      <c r="F30" s="2" t="s">
        <v>531</v>
      </c>
    </row>
    <row r="31" spans="6:23" x14ac:dyDescent="0.2">
      <c r="F31" s="2" t="s">
        <v>532</v>
      </c>
    </row>
    <row r="32" spans="6:23" x14ac:dyDescent="0.2">
      <c r="F32" s="2" t="s">
        <v>533</v>
      </c>
    </row>
    <row r="33" spans="6:6" x14ac:dyDescent="0.2">
      <c r="F33" s="2" t="s">
        <v>534</v>
      </c>
    </row>
    <row r="34" spans="6:6" x14ac:dyDescent="0.2">
      <c r="F34" s="2" t="s">
        <v>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536</v>
      </c>
    </row>
    <row r="10" spans="6:6" x14ac:dyDescent="0.2">
      <c r="F10" s="2" t="s">
        <v>537</v>
      </c>
    </row>
    <row r="11" spans="6:6" x14ac:dyDescent="0.2">
      <c r="F11" s="2" t="s">
        <v>538</v>
      </c>
    </row>
    <row r="12" spans="6:6" x14ac:dyDescent="0.2">
      <c r="F12" s="2" t="s">
        <v>539</v>
      </c>
    </row>
    <row r="13" spans="6:6" x14ac:dyDescent="0.2">
      <c r="F13" s="2" t="s">
        <v>540</v>
      </c>
    </row>
    <row r="14" spans="6:6" x14ac:dyDescent="0.2">
      <c r="F14" s="2" t="s">
        <v>541</v>
      </c>
    </row>
    <row r="16" spans="6:6" x14ac:dyDescent="0.2">
      <c r="F16" s="2" t="s">
        <v>19</v>
      </c>
    </row>
    <row r="18" spans="6:6" x14ac:dyDescent="0.2">
      <c r="F18" s="2" t="s">
        <v>542</v>
      </c>
    </row>
    <row r="19" spans="6:6" x14ac:dyDescent="0.2">
      <c r="F19" s="2" t="s">
        <v>543</v>
      </c>
    </row>
    <row r="20" spans="6:6" x14ac:dyDescent="0.2">
      <c r="F20" s="2" t="s">
        <v>544</v>
      </c>
    </row>
    <row r="21" spans="6:6" x14ac:dyDescent="0.2">
      <c r="F21" s="2" t="s">
        <v>545</v>
      </c>
    </row>
    <row r="22" spans="6:6" x14ac:dyDescent="0.2">
      <c r="F22" s="2" t="s">
        <v>546</v>
      </c>
    </row>
    <row r="23" spans="6:6" x14ac:dyDescent="0.2">
      <c r="F23" s="2" t="s">
        <v>547</v>
      </c>
    </row>
    <row r="24" spans="6:6" x14ac:dyDescent="0.2">
      <c r="F24" s="2" t="s">
        <v>548</v>
      </c>
    </row>
    <row r="25" spans="6:6" x14ac:dyDescent="0.2">
      <c r="F25" s="2" t="s">
        <v>549</v>
      </c>
    </row>
    <row r="26" spans="6:6" x14ac:dyDescent="0.2">
      <c r="F26" s="2" t="s">
        <v>550</v>
      </c>
    </row>
    <row r="27" spans="6:6" x14ac:dyDescent="0.2">
      <c r="F27" s="2" t="s">
        <v>551</v>
      </c>
    </row>
    <row r="28" spans="6:6" x14ac:dyDescent="0.2">
      <c r="F28" s="2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LightGCN_ml100k - GPU</vt:lpstr>
      <vt:lpstr>AttnMode - CPU</vt:lpstr>
      <vt:lpstr>Sheet1</vt:lpstr>
      <vt:lpstr>Sheet2</vt:lpstr>
      <vt:lpstr>Sheet3</vt:lpstr>
      <vt:lpstr>Sheet4</vt:lpstr>
      <vt:lpstr>Yelp-CPU</vt:lpstr>
      <vt:lpstr>Douban-music</vt:lpstr>
      <vt:lpstr>Gowalla-CPU</vt:lpstr>
      <vt:lpstr>LightGCN_ml100k - CPU</vt:lpstr>
      <vt:lpstr>AttnMode - GPU</vt:lpstr>
      <vt:lpstr>ml-1m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2024-09-01T03:56:26Z</dcterms:modified>
</cp:coreProperties>
</file>