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A532C9B6-FC31-684A-A347-52D38551DB6A}" xr6:coauthVersionLast="47" xr6:coauthVersionMax="47" xr10:uidLastSave="{00000000-0000-0000-0000-000000000000}"/>
  <bookViews>
    <workbookView xWindow="2280" yWindow="2460" windowWidth="33720" windowHeight="18200" activeTab="5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amazon-book" sheetId="8" r:id="rId7"/>
    <sheet name="lasfm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X24" i="2"/>
  <c r="Y24" i="2" s="1"/>
  <c r="R24" i="2"/>
  <c r="X22" i="2"/>
  <c r="Y22" i="2" s="1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<sst xmlns="http://schemas.openxmlformats.org/spreadsheetml/2006/main" count="437" uniqueCount="105">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</sst>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0" xfId="0" applyNumberForma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E20" sqref="E2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25</v>
      </c>
      <c r="C4" s="51" t="s">
        <v>26</v>
      </c>
      <c r="D4" s="51" t="s">
        <v>27</v>
      </c>
      <c r="E4" s="51" t="s">
        <v>28</v>
      </c>
      <c r="F4" s="51" t="s">
        <v>29</v>
      </c>
      <c r="G4" s="51" t="s">
        <v>30</v>
      </c>
      <c r="H4" s="51" t="s">
        <v>31</v>
      </c>
      <c r="I4" s="51" t="s">
        <v>43</v>
      </c>
      <c r="J4" s="51" t="s">
        <v>32</v>
      </c>
      <c r="K4" s="51" t="s">
        <v>33</v>
      </c>
      <c r="L4" s="51" t="s">
        <v>34</v>
      </c>
      <c r="M4" s="51" t="s">
        <v>86</v>
      </c>
      <c r="N4" s="51" t="s">
        <v>89</v>
      </c>
      <c r="O4" s="51" t="s">
        <v>40</v>
      </c>
      <c r="P4" s="51" t="s">
        <v>41</v>
      </c>
      <c r="Q4" s="51" t="s">
        <v>21</v>
      </c>
      <c r="R4" s="51" t="s">
        <v>22</v>
      </c>
      <c r="S4" s="2"/>
      <c r="T4" s="2"/>
    </row>
    <row r="5" spans="2:20" ht="22" x14ac:dyDescent="0.3">
      <c r="B5" s="52" t="s">
        <v>35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87</v>
      </c>
      <c r="N5" s="52" t="s">
        <v>87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36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87</v>
      </c>
      <c r="N6" s="52" t="s">
        <v>87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44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88</v>
      </c>
      <c r="N7" s="52" t="s">
        <v>88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38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88</v>
      </c>
      <c r="N8" s="52" t="s">
        <v>88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37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88</v>
      </c>
      <c r="N9" s="52" t="s">
        <v>88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39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88</v>
      </c>
      <c r="N10" s="52" t="s">
        <v>88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59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104">
        <f>E9*0.8</f>
        <v>1249124.8</v>
      </c>
    </row>
    <row r="19" spans="3:13" x14ac:dyDescent="0.2">
      <c r="C19" s="34"/>
      <c r="D19" s="34"/>
      <c r="E19" s="10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84" t="s">
        <v>38</v>
      </c>
      <c r="F10" s="85"/>
      <c r="G10" s="85"/>
      <c r="H10" s="85"/>
      <c r="I10" s="85"/>
      <c r="J10" s="85"/>
      <c r="K10" s="85"/>
      <c r="L10" s="85"/>
      <c r="M10" s="85"/>
      <c r="N10" s="86"/>
      <c r="Q10" s="6" t="s">
        <v>58</v>
      </c>
    </row>
    <row r="11" spans="5:17" ht="22" x14ac:dyDescent="0.3">
      <c r="E11" s="31"/>
      <c r="F11" s="32" t="s">
        <v>48</v>
      </c>
      <c r="G11" s="31" t="s">
        <v>49</v>
      </c>
      <c r="H11" s="32" t="s">
        <v>48</v>
      </c>
      <c r="I11" s="31" t="s">
        <v>49</v>
      </c>
      <c r="J11" s="32" t="s">
        <v>48</v>
      </c>
      <c r="K11" s="31" t="s">
        <v>49</v>
      </c>
      <c r="L11" s="32" t="s">
        <v>48</v>
      </c>
      <c r="M11" s="31" t="s">
        <v>49</v>
      </c>
      <c r="N11" s="31" t="s">
        <v>7</v>
      </c>
      <c r="O11" s="35" t="s">
        <v>60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57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84" t="s">
        <v>53</v>
      </c>
      <c r="F18" s="85"/>
      <c r="G18" s="85"/>
      <c r="H18" s="85"/>
      <c r="I18" s="85"/>
      <c r="J18" s="85"/>
      <c r="K18" s="85"/>
      <c r="L18" s="85"/>
      <c r="M18" s="85"/>
      <c r="N18" s="86"/>
      <c r="Q18" s="6" t="s">
        <v>51</v>
      </c>
    </row>
    <row r="19" spans="5:18" ht="22" x14ac:dyDescent="0.3">
      <c r="E19" s="31"/>
      <c r="F19" s="32" t="s">
        <v>48</v>
      </c>
      <c r="G19" s="31" t="s">
        <v>49</v>
      </c>
      <c r="H19" s="32" t="s">
        <v>48</v>
      </c>
      <c r="I19" s="31" t="s">
        <v>49</v>
      </c>
      <c r="J19" s="32" t="s">
        <v>48</v>
      </c>
      <c r="K19" s="31" t="s">
        <v>49</v>
      </c>
      <c r="L19" s="32" t="s">
        <v>48</v>
      </c>
      <c r="M19" s="31" t="s">
        <v>49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50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52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54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55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56</v>
      </c>
    </row>
    <row r="26" spans="5:18" ht="24" x14ac:dyDescent="0.3">
      <c r="E26" s="84" t="s">
        <v>37</v>
      </c>
      <c r="F26" s="85"/>
      <c r="G26" s="85"/>
      <c r="H26" s="85"/>
      <c r="I26" s="85"/>
      <c r="J26" s="85"/>
      <c r="K26" s="85"/>
      <c r="L26" s="85"/>
      <c r="M26" s="85"/>
      <c r="N26" s="86"/>
    </row>
    <row r="27" spans="5:18" ht="22" x14ac:dyDescent="0.3">
      <c r="E27" s="31"/>
      <c r="F27" s="32" t="s">
        <v>48</v>
      </c>
      <c r="G27" s="31" t="s">
        <v>49</v>
      </c>
      <c r="H27" s="32" t="s">
        <v>48</v>
      </c>
      <c r="I27" s="31" t="s">
        <v>49</v>
      </c>
      <c r="J27" s="32" t="s">
        <v>48</v>
      </c>
      <c r="K27" s="31" t="s">
        <v>49</v>
      </c>
      <c r="L27" s="32" t="s">
        <v>48</v>
      </c>
      <c r="M27" s="31" t="s">
        <v>49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64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87" t="s">
        <v>61</v>
      </c>
      <c r="F5" s="87"/>
      <c r="G5" s="87"/>
      <c r="H5" s="87"/>
      <c r="I5" s="87"/>
      <c r="J5" s="87"/>
      <c r="K5" s="87"/>
      <c r="L5" s="87"/>
      <c r="M5" s="87"/>
    </row>
    <row r="6" spans="5:13" ht="22" x14ac:dyDescent="0.3">
      <c r="E6" s="36"/>
      <c r="F6" s="36"/>
      <c r="G6" s="36"/>
      <c r="H6" s="36"/>
      <c r="I6" s="36"/>
      <c r="J6" s="88" t="s">
        <v>63</v>
      </c>
      <c r="K6" s="88"/>
      <c r="L6" s="88"/>
      <c r="M6" s="88"/>
    </row>
    <row r="7" spans="5:13" ht="22" x14ac:dyDescent="0.3">
      <c r="E7" s="37" t="s">
        <v>7</v>
      </c>
      <c r="F7" s="37" t="s">
        <v>65</v>
      </c>
      <c r="G7" s="37" t="s">
        <v>66</v>
      </c>
      <c r="H7" s="36" t="s">
        <v>60</v>
      </c>
      <c r="I7" s="36" t="s">
        <v>64</v>
      </c>
      <c r="J7" s="37" t="s">
        <v>15</v>
      </c>
      <c r="K7" s="37" t="s">
        <v>62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87" t="s">
        <v>61</v>
      </c>
      <c r="F15" s="87"/>
      <c r="G15" s="87"/>
      <c r="H15" s="87"/>
      <c r="I15" s="87"/>
      <c r="J15" s="87"/>
      <c r="K15" s="87"/>
      <c r="L15" s="87"/>
      <c r="M15" s="87"/>
    </row>
    <row r="16" spans="5:13" ht="22" x14ac:dyDescent="0.3">
      <c r="E16" s="36"/>
      <c r="F16" s="36"/>
      <c r="G16" s="36"/>
      <c r="H16" s="36"/>
      <c r="I16" s="36"/>
      <c r="J16" s="88" t="s">
        <v>63</v>
      </c>
      <c r="K16" s="88"/>
      <c r="L16" s="88"/>
      <c r="M16" s="88"/>
    </row>
    <row r="17" spans="5:17" ht="22" x14ac:dyDescent="0.3">
      <c r="E17" s="37" t="s">
        <v>7</v>
      </c>
      <c r="F17" s="37" t="s">
        <v>65</v>
      </c>
      <c r="G17" s="37" t="s">
        <v>66</v>
      </c>
      <c r="H17" s="36" t="s">
        <v>60</v>
      </c>
      <c r="I17" s="36" t="s">
        <v>64</v>
      </c>
      <c r="J17" s="37" t="s">
        <v>15</v>
      </c>
      <c r="K17" s="37" t="s">
        <v>62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67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88" t="s">
        <v>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5:17" ht="22" x14ac:dyDescent="0.3">
      <c r="E28" s="37" t="s">
        <v>7</v>
      </c>
      <c r="F28" s="37" t="s">
        <v>65</v>
      </c>
      <c r="G28" s="37" t="s">
        <v>66</v>
      </c>
      <c r="H28" s="36" t="s">
        <v>60</v>
      </c>
      <c r="I28" s="36" t="s">
        <v>64</v>
      </c>
      <c r="J28" s="37" t="s">
        <v>15</v>
      </c>
      <c r="K28" s="37" t="s">
        <v>62</v>
      </c>
      <c r="L28" s="37" t="s">
        <v>18</v>
      </c>
      <c r="M28" s="37" t="s">
        <v>13</v>
      </c>
      <c r="N28" s="37" t="s">
        <v>81</v>
      </c>
      <c r="O28" s="37" t="s">
        <v>82</v>
      </c>
      <c r="P28" s="37" t="s">
        <v>78</v>
      </c>
      <c r="Q28" s="37" t="s">
        <v>77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83</v>
      </c>
      <c r="Q29" s="9" t="s">
        <v>83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87" t="s">
        <v>61</v>
      </c>
      <c r="F37" s="87"/>
      <c r="G37" s="87"/>
      <c r="H37" s="87"/>
      <c r="I37" s="87"/>
      <c r="J37" s="87"/>
      <c r="K37" s="87"/>
      <c r="L37" s="87"/>
      <c r="M37" s="87"/>
    </row>
    <row r="38" spans="4:17" ht="22" x14ac:dyDescent="0.3">
      <c r="E38" s="89" t="s">
        <v>84</v>
      </c>
      <c r="F38" s="90"/>
      <c r="G38" s="90"/>
      <c r="H38" s="90"/>
      <c r="I38" s="90"/>
      <c r="J38" s="90"/>
      <c r="K38" s="90"/>
      <c r="L38" s="90"/>
      <c r="M38" s="91"/>
    </row>
    <row r="39" spans="4:17" ht="22" x14ac:dyDescent="0.3">
      <c r="D39" s="73" t="s">
        <v>104</v>
      </c>
      <c r="E39" s="37" t="s">
        <v>7</v>
      </c>
      <c r="F39" s="37" t="s">
        <v>65</v>
      </c>
      <c r="G39" s="37" t="s">
        <v>66</v>
      </c>
      <c r="H39" s="36" t="s">
        <v>60</v>
      </c>
      <c r="I39" s="36" t="s">
        <v>64</v>
      </c>
      <c r="J39" s="37" t="s">
        <v>15</v>
      </c>
      <c r="K39" s="37" t="s">
        <v>62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87" t="s">
        <v>85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</row>
    <row r="52" spans="5:16" ht="22" x14ac:dyDescent="0.3">
      <c r="E52" s="37" t="s">
        <v>7</v>
      </c>
      <c r="F52" s="37" t="s">
        <v>65</v>
      </c>
      <c r="G52" s="37" t="s">
        <v>66</v>
      </c>
      <c r="H52" s="36" t="s">
        <v>60</v>
      </c>
      <c r="I52" s="36" t="s">
        <v>64</v>
      </c>
      <c r="J52" s="37" t="s">
        <v>15</v>
      </c>
      <c r="K52" s="37" t="s">
        <v>62</v>
      </c>
      <c r="L52" s="37" t="s">
        <v>18</v>
      </c>
      <c r="M52" s="37" t="s">
        <v>13</v>
      </c>
      <c r="N52" s="37" t="s">
        <v>22</v>
      </c>
      <c r="O52" s="37" t="s">
        <v>21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90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90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90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90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90</v>
      </c>
    </row>
    <row r="69" spans="4:20" ht="22" x14ac:dyDescent="0.3">
      <c r="D69" s="73" t="s">
        <v>104</v>
      </c>
      <c r="E69" s="37" t="s">
        <v>7</v>
      </c>
      <c r="F69" s="37" t="s">
        <v>65</v>
      </c>
      <c r="G69" s="37" t="s">
        <v>66</v>
      </c>
      <c r="H69" s="36" t="s">
        <v>60</v>
      </c>
      <c r="I69" s="36" t="s">
        <v>64</v>
      </c>
      <c r="J69" s="37" t="s">
        <v>15</v>
      </c>
      <c r="K69" s="37" t="s">
        <v>62</v>
      </c>
      <c r="L69" s="37" t="s">
        <v>18</v>
      </c>
      <c r="M69" s="37" t="s">
        <v>13</v>
      </c>
      <c r="N69" s="37" t="s">
        <v>21</v>
      </c>
      <c r="O69" s="37" t="s">
        <v>22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92" t="s">
        <v>45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4" spans="3:28" ht="19" x14ac:dyDescent="0.25">
      <c r="C4" s="100" t="s">
        <v>8</v>
      </c>
      <c r="D4" s="100"/>
      <c r="E4" s="100"/>
      <c r="F4" s="100" t="s">
        <v>5</v>
      </c>
      <c r="G4" s="100"/>
      <c r="H4" s="100"/>
      <c r="I4" s="100"/>
      <c r="J4" s="100"/>
      <c r="K4" s="100"/>
      <c r="L4" s="4"/>
      <c r="M4" s="100" t="s">
        <v>4</v>
      </c>
      <c r="N4" s="100"/>
      <c r="O4" s="100"/>
      <c r="P4" s="100"/>
      <c r="Q4" s="4"/>
      <c r="R4" s="100" t="s">
        <v>10</v>
      </c>
      <c r="S4" s="100"/>
      <c r="T4" s="100"/>
      <c r="U4" s="100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97">
        <v>1000</v>
      </c>
      <c r="D6" s="101">
        <v>1</v>
      </c>
      <c r="E6" s="3">
        <v>1E-4</v>
      </c>
      <c r="F6" s="101">
        <v>0.1492</v>
      </c>
      <c r="G6" s="7">
        <v>0.14094999999999999</v>
      </c>
      <c r="H6" s="8">
        <v>921</v>
      </c>
      <c r="I6" s="1"/>
      <c r="J6" s="1"/>
      <c r="K6" s="1"/>
      <c r="L6" s="1"/>
      <c r="M6" s="101">
        <v>0.17549999999999999</v>
      </c>
      <c r="N6" s="1">
        <v>0.16819999999999999</v>
      </c>
      <c r="O6" s="1"/>
      <c r="P6" s="1"/>
      <c r="Q6" s="1"/>
      <c r="R6" s="101">
        <v>0.17549999999999999</v>
      </c>
      <c r="S6" s="1"/>
      <c r="T6" s="1"/>
      <c r="U6" s="1"/>
    </row>
    <row r="7" spans="3:28" ht="19" x14ac:dyDescent="0.25">
      <c r="C7" s="98"/>
      <c r="D7" s="101"/>
      <c r="E7" s="3">
        <v>1E-3</v>
      </c>
      <c r="F7" s="101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01"/>
      <c r="N7" s="7">
        <v>0.17444000000000001</v>
      </c>
      <c r="O7" s="7">
        <v>0.17269999999999999</v>
      </c>
      <c r="P7" s="2"/>
      <c r="Q7" s="2"/>
      <c r="R7" s="101"/>
      <c r="S7" s="7"/>
      <c r="T7" s="7">
        <v>5.3499999999999999E-2</v>
      </c>
      <c r="U7" s="2"/>
      <c r="X7" s="6" t="s">
        <v>9</v>
      </c>
    </row>
    <row r="8" spans="3:28" ht="19" x14ac:dyDescent="0.25">
      <c r="C8" s="99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46</v>
      </c>
    </row>
    <row r="13" spans="3:28" ht="22" x14ac:dyDescent="0.3">
      <c r="X13" s="93" t="s">
        <v>42</v>
      </c>
      <c r="Y13" s="94"/>
      <c r="Z13" s="94"/>
      <c r="AA13" s="94"/>
      <c r="AB13" s="95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93" t="s">
        <v>16</v>
      </c>
      <c r="D18" s="94"/>
      <c r="E18" s="94"/>
      <c r="F18" s="94"/>
      <c r="G18" s="95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96" t="s">
        <v>46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47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15"/>
  <sheetViews>
    <sheetView tabSelected="1" topLeftCell="A28" workbookViewId="0">
      <selection activeCell="M110" sqref="M110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93" t="s">
        <v>16</v>
      </c>
      <c r="E9" s="94"/>
      <c r="F9" s="94"/>
      <c r="G9" s="94"/>
      <c r="H9" s="95"/>
      <c r="N9" s="93" t="s">
        <v>17</v>
      </c>
      <c r="O9" s="94"/>
      <c r="P9" s="94"/>
      <c r="Q9" s="94"/>
      <c r="R9" s="94"/>
      <c r="S9" s="95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93" t="s">
        <v>68</v>
      </c>
      <c r="E18" s="94"/>
      <c r="F18" s="94"/>
      <c r="G18" s="94"/>
      <c r="H18" s="94"/>
      <c r="I18" s="94"/>
      <c r="J18" s="95"/>
      <c r="N18" s="93" t="s">
        <v>24</v>
      </c>
      <c r="O18" s="94"/>
      <c r="P18" s="94"/>
      <c r="Q18" s="94"/>
      <c r="R18" s="94"/>
      <c r="S18" s="94"/>
      <c r="T18" s="94"/>
      <c r="U18" s="94"/>
      <c r="V18" s="95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93" t="s">
        <v>68</v>
      </c>
      <c r="E29" s="94"/>
      <c r="F29" s="94"/>
      <c r="G29" s="94"/>
      <c r="H29" s="94"/>
      <c r="I29" s="94"/>
      <c r="J29" s="95"/>
      <c r="N29" s="38" t="s">
        <v>24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93" t="s">
        <v>69</v>
      </c>
      <c r="E37" s="94"/>
      <c r="F37" s="94"/>
      <c r="G37" s="94"/>
      <c r="H37" s="94"/>
      <c r="I37" s="94"/>
      <c r="J37" s="94"/>
      <c r="K37" s="95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70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93" t="s">
        <v>71</v>
      </c>
      <c r="E48" s="94"/>
      <c r="F48" s="94"/>
      <c r="G48" s="94"/>
      <c r="H48" s="94"/>
      <c r="I48" s="94"/>
      <c r="J48" s="94"/>
      <c r="K48" s="95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70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93" t="s">
        <v>71</v>
      </c>
      <c r="E76" s="94"/>
      <c r="F76" s="94"/>
      <c r="G76" s="94"/>
      <c r="H76" s="94"/>
      <c r="I76" s="94"/>
      <c r="J76" s="94"/>
      <c r="K76" s="94"/>
      <c r="L76" s="95"/>
    </row>
    <row r="77" spans="4:12" ht="22" x14ac:dyDescent="0.3">
      <c r="D77" s="12" t="s">
        <v>6</v>
      </c>
      <c r="E77" s="12" t="s">
        <v>75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70</v>
      </c>
      <c r="K77" s="12" t="s">
        <v>74</v>
      </c>
      <c r="L77" s="12" t="s">
        <v>73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76</v>
      </c>
    </row>
    <row r="91" spans="4:15" ht="22" x14ac:dyDescent="0.3">
      <c r="D91" s="93" t="s">
        <v>71</v>
      </c>
      <c r="E91" s="94"/>
      <c r="F91" s="94"/>
      <c r="G91" s="94"/>
      <c r="H91" s="94"/>
      <c r="I91" s="94"/>
      <c r="J91" s="94"/>
      <c r="K91" s="94"/>
      <c r="L91" s="94"/>
      <c r="M91" s="95"/>
    </row>
    <row r="92" spans="4:15" ht="22" x14ac:dyDescent="0.3">
      <c r="D92" s="12" t="s">
        <v>6</v>
      </c>
      <c r="E92" s="12" t="s">
        <v>75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70</v>
      </c>
      <c r="K92" s="12" t="s">
        <v>74</v>
      </c>
      <c r="L92" s="12" t="s">
        <v>73</v>
      </c>
      <c r="M92" s="12" t="s">
        <v>91</v>
      </c>
      <c r="N92" s="65" t="s">
        <v>21</v>
      </c>
      <c r="O92" s="65" t="s">
        <v>22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92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92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93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02" t="s">
        <v>102</v>
      </c>
      <c r="E110" s="102"/>
      <c r="F110" s="102"/>
      <c r="G110" s="102"/>
      <c r="H110" s="102"/>
      <c r="I110" s="102"/>
      <c r="J110" s="102"/>
      <c r="K110" s="102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103</v>
      </c>
      <c r="K111" s="12" t="s">
        <v>60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1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1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1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</sheetData>
  <mergeCells count="10"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6:T48"/>
  <sheetViews>
    <sheetView topLeftCell="A29" workbookViewId="0">
      <selection activeCell="E36" sqref="E36:P48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93" t="s">
        <v>72</v>
      </c>
      <c r="F8" s="94"/>
      <c r="G8" s="94"/>
      <c r="H8" s="94"/>
      <c r="I8" s="94"/>
      <c r="J8" s="94"/>
      <c r="K8" s="94"/>
      <c r="L8" s="95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70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93" t="s">
        <v>16</v>
      </c>
      <c r="F24" s="94"/>
      <c r="G24" s="94"/>
      <c r="H24" s="94"/>
      <c r="I24" s="95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93" t="s">
        <v>3</v>
      </c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5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70</v>
      </c>
      <c r="K37" s="12" t="s">
        <v>74</v>
      </c>
      <c r="L37" s="12" t="s">
        <v>7</v>
      </c>
      <c r="M37" s="12" t="s">
        <v>77</v>
      </c>
      <c r="N37" s="12" t="s">
        <v>78</v>
      </c>
      <c r="O37" s="12" t="s">
        <v>21</v>
      </c>
      <c r="P37" s="12" t="s">
        <v>22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79</v>
      </c>
      <c r="N39" s="48" t="s">
        <v>79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79</v>
      </c>
      <c r="N40" s="48" t="s">
        <v>79</v>
      </c>
      <c r="O40" s="9">
        <v>18</v>
      </c>
      <c r="P40" s="9">
        <v>40</v>
      </c>
      <c r="R40" t="s">
        <v>80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79</v>
      </c>
      <c r="N41" s="48" t="s">
        <v>79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79</v>
      </c>
      <c r="N42" s="48" t="s">
        <v>79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79</v>
      </c>
      <c r="N43" s="48" t="s">
        <v>79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79</v>
      </c>
      <c r="N44" s="48" t="s">
        <v>79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79</v>
      </c>
      <c r="N46" s="48" t="s">
        <v>79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79</v>
      </c>
      <c r="N48" s="48" t="s">
        <v>79</v>
      </c>
      <c r="O48" s="48">
        <v>18</v>
      </c>
      <c r="P48" s="48">
        <v>40</v>
      </c>
    </row>
  </sheetData>
  <mergeCells count="3">
    <mergeCell ref="E8:L8"/>
    <mergeCell ref="E24:I24"/>
    <mergeCell ref="E36:P36"/>
  </mergeCells>
  <conditionalFormatting sqref="I39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93" t="s">
        <v>3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70</v>
      </c>
      <c r="L7" s="12" t="s">
        <v>74</v>
      </c>
      <c r="M7" s="12" t="s">
        <v>7</v>
      </c>
      <c r="N7" s="12" t="s">
        <v>77</v>
      </c>
      <c r="O7" s="12" t="s">
        <v>78</v>
      </c>
      <c r="P7" s="12" t="s">
        <v>21</v>
      </c>
      <c r="Q7" s="12" t="s">
        <v>22</v>
      </c>
      <c r="R7" s="12" t="s">
        <v>91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79</v>
      </c>
      <c r="O9" s="48" t="s">
        <v>79</v>
      </c>
      <c r="P9" s="9">
        <v>15</v>
      </c>
      <c r="Q9" s="9">
        <v>10</v>
      </c>
      <c r="R9" s="9" t="s">
        <v>95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79</v>
      </c>
      <c r="O10" s="48" t="s">
        <v>79</v>
      </c>
      <c r="P10" s="9">
        <v>20</v>
      </c>
      <c r="Q10" s="9">
        <v>10</v>
      </c>
      <c r="R10" s="9" t="s">
        <v>95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79</v>
      </c>
      <c r="O11" s="48" t="s">
        <v>79</v>
      </c>
      <c r="P11" s="9">
        <v>10</v>
      </c>
      <c r="Q11" s="9">
        <v>10</v>
      </c>
      <c r="R11" s="9" t="s">
        <v>95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79</v>
      </c>
      <c r="O12" s="48" t="s">
        <v>79</v>
      </c>
      <c r="P12" s="9">
        <v>15</v>
      </c>
      <c r="Q12" s="9">
        <v>15</v>
      </c>
      <c r="R12" s="9" t="s">
        <v>95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79</v>
      </c>
      <c r="O13" s="48" t="s">
        <v>79</v>
      </c>
      <c r="P13" s="9">
        <v>15</v>
      </c>
      <c r="Q13" s="9">
        <v>20</v>
      </c>
      <c r="R13" s="9" t="s">
        <v>95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79</v>
      </c>
      <c r="O14" s="48" t="s">
        <v>79</v>
      </c>
      <c r="P14" s="48">
        <v>15</v>
      </c>
      <c r="Q14" s="48">
        <v>25</v>
      </c>
      <c r="R14" s="9" t="s">
        <v>95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79</v>
      </c>
      <c r="O15" s="48" t="s">
        <v>79</v>
      </c>
      <c r="P15" s="48">
        <v>15</v>
      </c>
      <c r="Q15" s="48">
        <v>30</v>
      </c>
      <c r="R15" s="9" t="s">
        <v>95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79</v>
      </c>
      <c r="O16" s="48" t="s">
        <v>79</v>
      </c>
      <c r="P16" s="48">
        <v>15</v>
      </c>
      <c r="Q16" s="48">
        <v>35</v>
      </c>
      <c r="R16" s="9" t="s">
        <v>95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79</v>
      </c>
      <c r="O17" s="48" t="s">
        <v>79</v>
      </c>
      <c r="P17" s="48">
        <v>15</v>
      </c>
      <c r="Q17" s="48">
        <v>30</v>
      </c>
      <c r="R17" s="9" t="s">
        <v>95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93" t="s">
        <v>85</v>
      </c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5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79</v>
      </c>
      <c r="O20" s="48" t="s">
        <v>79</v>
      </c>
      <c r="P20" s="48">
        <v>15</v>
      </c>
      <c r="Q20" s="48">
        <v>30</v>
      </c>
      <c r="R20" s="9" t="s">
        <v>94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79</v>
      </c>
      <c r="O21" s="48" t="s">
        <v>79</v>
      </c>
      <c r="P21" s="48">
        <v>15</v>
      </c>
      <c r="Q21" s="48">
        <v>30</v>
      </c>
      <c r="R21" s="9" t="s">
        <v>96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79</v>
      </c>
      <c r="O22" s="48" t="s">
        <v>79</v>
      </c>
      <c r="P22" s="48">
        <v>15</v>
      </c>
      <c r="Q22" s="48">
        <v>30</v>
      </c>
      <c r="R22" s="9" t="s">
        <v>97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79</v>
      </c>
      <c r="O23" s="48" t="s">
        <v>79</v>
      </c>
      <c r="P23" s="48">
        <v>15</v>
      </c>
      <c r="Q23" s="48">
        <v>30</v>
      </c>
      <c r="R23" s="9" t="s">
        <v>98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79</v>
      </c>
      <c r="O24" s="48" t="s">
        <v>79</v>
      </c>
      <c r="P24" s="48">
        <v>15</v>
      </c>
      <c r="Q24" s="48">
        <v>30</v>
      </c>
      <c r="R24" s="9" t="s">
        <v>95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79</v>
      </c>
      <c r="O25" s="48" t="s">
        <v>79</v>
      </c>
      <c r="P25" s="48">
        <v>15</v>
      </c>
      <c r="Q25" s="48">
        <v>30</v>
      </c>
      <c r="R25" s="9" t="s">
        <v>99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79</v>
      </c>
      <c r="O26" s="48" t="s">
        <v>79</v>
      </c>
      <c r="P26" s="9">
        <v>15</v>
      </c>
      <c r="Q26" s="9">
        <v>30</v>
      </c>
      <c r="R26" s="9" t="s">
        <v>100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79</v>
      </c>
      <c r="O27" s="48" t="s">
        <v>79</v>
      </c>
      <c r="P27" s="9">
        <v>15</v>
      </c>
      <c r="Q27" s="9">
        <v>30</v>
      </c>
      <c r="R27" s="9" t="s">
        <v>95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79</v>
      </c>
      <c r="O28" s="48" t="s">
        <v>79</v>
      </c>
      <c r="P28" s="48">
        <v>15</v>
      </c>
      <c r="Q28" s="48">
        <v>30</v>
      </c>
      <c r="R28" s="9" t="s">
        <v>95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79</v>
      </c>
      <c r="O31" s="48" t="s">
        <v>79</v>
      </c>
      <c r="P31" s="9">
        <v>15</v>
      </c>
      <c r="Q31" s="9">
        <v>35</v>
      </c>
      <c r="R31" s="9" t="s">
        <v>101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79</v>
      </c>
      <c r="O32" s="48" t="s">
        <v>79</v>
      </c>
      <c r="P32" s="9">
        <v>15</v>
      </c>
      <c r="Q32" s="9">
        <v>35</v>
      </c>
      <c r="R32" s="9" t="s">
        <v>101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79</v>
      </c>
      <c r="O33" s="48" t="s">
        <v>79</v>
      </c>
      <c r="P33" s="9">
        <v>15</v>
      </c>
      <c r="Q33" s="9">
        <v>35</v>
      </c>
      <c r="R33" s="9" t="s">
        <v>101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03" t="s">
        <v>48</v>
      </c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LightGCNvsReplica</vt:lpstr>
      <vt:lpstr>gowalla</vt:lpstr>
      <vt:lpstr>Sheet1</vt:lpstr>
      <vt:lpstr>MogulGPU</vt:lpstr>
      <vt:lpstr>yelp2018</vt:lpstr>
      <vt:lpstr>amazon-book</vt:lpstr>
      <vt:lpstr>lasfm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2024-12-25T11:13:02Z</dcterms:modified>
</cp:coreProperties>
</file>