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8FAF1C73-3192-364E-A2C7-F7BBDFD89B85}" xr6:coauthVersionLast="47" xr6:coauthVersionMax="47" xr10:uidLastSave="{00000000-0000-0000-0000-000000000000}"/>
  <bookViews>
    <workbookView xWindow="3980" yWindow="2680" windowWidth="28040" windowHeight="17440" xr2:uid="{6D060FB0-B77F-4148-8632-0D17480C4F75}"/>
  </bookViews>
  <sheets>
    <sheet name="LightGCNvsHyperGC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K18" i="1"/>
  <c r="J18" i="1"/>
  <c r="K16" i="1"/>
  <c r="J16" i="1"/>
  <c r="N20" i="1"/>
  <c r="N14" i="1"/>
  <c r="O14" i="1"/>
  <c r="O20" i="1"/>
  <c r="O18" i="1"/>
  <c r="O16" i="1"/>
</calcChain>
</file>

<file path=xl/sharedStrings.xml><?xml version="1.0" encoding="utf-8"?>
<sst xmlns="http://schemas.openxmlformats.org/spreadsheetml/2006/main" count="36" uniqueCount="12">
  <si>
    <t>Dataset</t>
  </si>
  <si>
    <t>Method</t>
  </si>
  <si>
    <t>layer</t>
  </si>
  <si>
    <t>recall</t>
  </si>
  <si>
    <t>ndcg</t>
  </si>
  <si>
    <t>Yelp2018</t>
  </si>
  <si>
    <t>ml-1m</t>
  </si>
  <si>
    <t>Amazon-book</t>
  </si>
  <si>
    <t>NGCF</t>
  </si>
  <si>
    <t>LightGCN</t>
  </si>
  <si>
    <t>HyperGCN</t>
  </si>
  <si>
    <t>Baselines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</si>
</sst>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3" borderId="0" xfId="1" applyNumberFormat="1" applyFont="1" applyFill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7201-C2EC-B442-B3ED-FA2F85AC2C45}">
  <dimension ref="D11:O36"/>
  <sheetViews>
    <sheetView tabSelected="1" topLeftCell="A6" workbookViewId="0">
      <selection activeCell="N28" sqref="N28"/>
    </sheetView>
  </sheetViews>
  <sheetFormatPr baseColWidth="10" defaultRowHeight="16" x14ac:dyDescent="0.2"/>
  <cols>
    <col min="5" max="5" width="12.5" bestFit="1" customWidth="1"/>
  </cols>
  <sheetData>
    <row r="11" spans="4:15" ht="22" x14ac:dyDescent="0.3">
      <c r="D11" s="2" t="s">
        <v>0</v>
      </c>
      <c r="E11" s="2"/>
      <c r="F11" s="2" t="s">
        <v>6</v>
      </c>
      <c r="G11" s="2"/>
      <c r="H11" s="2" t="s">
        <v>5</v>
      </c>
      <c r="I11" s="2"/>
      <c r="J11" s="8"/>
      <c r="K11" s="8"/>
      <c r="L11" s="2" t="s">
        <v>7</v>
      </c>
      <c r="M11" s="2"/>
    </row>
    <row r="12" spans="4:15" ht="22" x14ac:dyDescent="0.2">
      <c r="D12" s="3" t="s">
        <v>2</v>
      </c>
      <c r="E12" s="3" t="s">
        <v>1</v>
      </c>
      <c r="F12" s="3" t="s">
        <v>3</v>
      </c>
      <c r="G12" s="3" t="s">
        <v>4</v>
      </c>
      <c r="H12" s="3" t="s">
        <v>3</v>
      </c>
      <c r="I12" s="3" t="s">
        <v>4</v>
      </c>
      <c r="J12" s="3"/>
      <c r="K12" s="3"/>
      <c r="L12" s="3" t="s">
        <v>3</v>
      </c>
      <c r="M12" s="3" t="s">
        <v>4</v>
      </c>
    </row>
    <row r="13" spans="4:15" ht="22" x14ac:dyDescent="0.2">
      <c r="D13" s="4">
        <v>1</v>
      </c>
      <c r="E13" s="5" t="s">
        <v>9</v>
      </c>
      <c r="F13" s="5"/>
      <c r="G13" s="5"/>
      <c r="H13" s="5">
        <v>6.3100000000000003E-2</v>
      </c>
      <c r="I13" s="5">
        <v>5.1499999999999997E-2</v>
      </c>
      <c r="J13" s="5"/>
      <c r="K13" s="5"/>
      <c r="L13" s="5">
        <v>3.8399999999999997E-2</v>
      </c>
      <c r="M13" s="5">
        <v>2.98E-2</v>
      </c>
      <c r="N13" s="5"/>
      <c r="O13" s="5"/>
    </row>
    <row r="14" spans="4:15" ht="22" x14ac:dyDescent="0.2">
      <c r="D14" s="4"/>
      <c r="E14" s="7" t="s">
        <v>10</v>
      </c>
      <c r="F14" s="7"/>
      <c r="G14" s="7"/>
      <c r="H14" s="7"/>
      <c r="I14" s="7"/>
      <c r="J14" s="7"/>
      <c r="K14" s="7"/>
      <c r="L14" s="7">
        <v>4.1500000000000002E-2</v>
      </c>
      <c r="M14" s="7">
        <v>3.27E-2</v>
      </c>
      <c r="N14" s="9">
        <f>(L14-L13)/L13</f>
        <v>8.0729166666666824E-2</v>
      </c>
      <c r="O14" s="9">
        <f>(M14-M13)/M13</f>
        <v>9.7315436241610737E-2</v>
      </c>
    </row>
    <row r="15" spans="4:15" ht="22" x14ac:dyDescent="0.2">
      <c r="D15" s="4">
        <v>2</v>
      </c>
      <c r="E15" s="5" t="s">
        <v>9</v>
      </c>
      <c r="F15" s="5"/>
      <c r="G15" s="5"/>
      <c r="H15" s="5">
        <v>6.2199999999999998E-2</v>
      </c>
      <c r="I15" s="5">
        <v>5.04E-2</v>
      </c>
      <c r="J15" s="5"/>
      <c r="K15" s="5"/>
      <c r="L15" s="5">
        <v>4.1099999999999998E-2</v>
      </c>
      <c r="M15" s="5">
        <v>3.15E-2</v>
      </c>
      <c r="N15" s="5"/>
      <c r="O15" s="5"/>
    </row>
    <row r="16" spans="4:15" ht="22" x14ac:dyDescent="0.2">
      <c r="D16" s="4"/>
      <c r="E16" s="7" t="s">
        <v>10</v>
      </c>
      <c r="F16" s="7"/>
      <c r="G16" s="7"/>
      <c r="H16" s="7">
        <v>6.2899999999999998E-2</v>
      </c>
      <c r="I16" s="7">
        <v>5.1400000000000001E-2</v>
      </c>
      <c r="J16" s="9">
        <f>(H16-H15)/H15</f>
        <v>1.125401929260449E-2</v>
      </c>
      <c r="K16" s="9">
        <f>(I16-I15)/I15</f>
        <v>1.9841269841269858E-2</v>
      </c>
      <c r="L16" s="7"/>
      <c r="M16" s="7">
        <v>3.5400000000000001E-2</v>
      </c>
      <c r="N16" s="9"/>
      <c r="O16" s="9">
        <f>(M16-M15)/M15</f>
        <v>0.12380952380952383</v>
      </c>
    </row>
    <row r="17" spans="4:15" ht="22" x14ac:dyDescent="0.2">
      <c r="D17" s="4">
        <v>3</v>
      </c>
      <c r="E17" s="5" t="s">
        <v>9</v>
      </c>
      <c r="F17" s="5"/>
      <c r="G17" s="5"/>
      <c r="H17" s="5">
        <v>6.3899999999999998E-2</v>
      </c>
      <c r="I17" s="5">
        <v>5.2499999999999998E-2</v>
      </c>
      <c r="J17" s="5"/>
      <c r="K17" s="5"/>
      <c r="L17" s="6">
        <v>4.1000000000000002E-2</v>
      </c>
      <c r="M17" s="5">
        <v>3.1800000000000002E-2</v>
      </c>
      <c r="N17" s="5"/>
      <c r="O17" s="5"/>
    </row>
    <row r="18" spans="4:15" ht="22" x14ac:dyDescent="0.2">
      <c r="D18" s="4"/>
      <c r="E18" s="7" t="s">
        <v>10</v>
      </c>
      <c r="F18" s="7"/>
      <c r="G18" s="7"/>
      <c r="H18" s="7">
        <v>6.4699999999999994E-2</v>
      </c>
      <c r="I18" s="7">
        <v>5.3199999999999997E-2</v>
      </c>
      <c r="J18" s="9">
        <f>(H18-H17)/H17</f>
        <v>1.2519561815336387E-2</v>
      </c>
      <c r="K18" s="9">
        <f>(I18-I17)/I17</f>
        <v>1.3333333333333319E-2</v>
      </c>
      <c r="L18" s="7"/>
      <c r="M18" s="7">
        <v>3.5900000000000001E-2</v>
      </c>
      <c r="N18" s="9"/>
      <c r="O18" s="9">
        <f>(M18-M17)/M17</f>
        <v>0.12893081761006286</v>
      </c>
    </row>
    <row r="19" spans="4:15" ht="22" x14ac:dyDescent="0.2">
      <c r="D19" s="4">
        <v>4</v>
      </c>
      <c r="E19" s="5" t="s">
        <v>9</v>
      </c>
      <c r="F19" s="5"/>
      <c r="G19" s="5"/>
      <c r="H19" s="5">
        <v>6.4899999999999999E-2</v>
      </c>
      <c r="I19" s="6">
        <v>5.2999999999999999E-2</v>
      </c>
      <c r="J19" s="6"/>
      <c r="K19" s="6"/>
      <c r="L19" s="5">
        <v>4.0599999999999997E-2</v>
      </c>
      <c r="M19" s="5">
        <v>3.1300000000000001E-2</v>
      </c>
      <c r="N19" s="6"/>
      <c r="O19" s="6"/>
    </row>
    <row r="20" spans="4:15" ht="22" x14ac:dyDescent="0.2">
      <c r="D20" s="4"/>
      <c r="E20" s="7" t="s">
        <v>10</v>
      </c>
      <c r="F20" s="7"/>
      <c r="G20" s="7"/>
      <c r="H20" s="7">
        <v>6.5699999999999995E-2</v>
      </c>
      <c r="I20" s="7">
        <v>5.3900000000000003E-2</v>
      </c>
      <c r="J20" s="9">
        <f>(H20-H19)/H19</f>
        <v>1.232665639445293E-2</v>
      </c>
      <c r="K20" s="9">
        <f>(I20-I19)/I19</f>
        <v>1.6981132075471791E-2</v>
      </c>
      <c r="L20" s="7">
        <v>4.53E-2</v>
      </c>
      <c r="M20" s="7">
        <v>3.61E-2</v>
      </c>
      <c r="N20" s="9">
        <f>(L20-L19)/L19</f>
        <v>0.11576354679802964</v>
      </c>
      <c r="O20" s="9">
        <f>(M20-M19)/M19</f>
        <v>0.15335463258785936</v>
      </c>
    </row>
    <row r="25" spans="4:15" ht="22" x14ac:dyDescent="0.3">
      <c r="E25" s="11" t="s">
        <v>11</v>
      </c>
      <c r="F25" s="11"/>
      <c r="G25" s="11"/>
      <c r="H25" s="11"/>
      <c r="I25" s="11"/>
      <c r="J25" s="11"/>
      <c r="K25" s="11"/>
    </row>
    <row r="27" spans="4:15" ht="22" x14ac:dyDescent="0.3">
      <c r="D27" s="10"/>
      <c r="E27" s="8" t="s">
        <v>0</v>
      </c>
      <c r="F27" s="2" t="s">
        <v>6</v>
      </c>
      <c r="G27" s="2"/>
      <c r="H27" s="2" t="s">
        <v>5</v>
      </c>
      <c r="I27" s="2"/>
      <c r="J27" s="2" t="s">
        <v>7</v>
      </c>
      <c r="K27" s="2"/>
      <c r="L27" s="2"/>
      <c r="M27" s="2"/>
    </row>
    <row r="28" spans="4:15" ht="22" x14ac:dyDescent="0.2">
      <c r="D28" s="3"/>
      <c r="E28" s="3" t="s">
        <v>1</v>
      </c>
      <c r="F28" s="3" t="s">
        <v>3</v>
      </c>
      <c r="G28" s="3" t="s">
        <v>4</v>
      </c>
      <c r="H28" s="3" t="s">
        <v>3</v>
      </c>
      <c r="I28" s="3" t="s">
        <v>4</v>
      </c>
      <c r="J28" s="3" t="s">
        <v>3</v>
      </c>
      <c r="K28" s="3" t="s">
        <v>4</v>
      </c>
      <c r="L28" s="3"/>
      <c r="M28" s="12" t="s">
        <v>11</v>
      </c>
    </row>
    <row r="29" spans="4:15" ht="22" x14ac:dyDescent="0.2">
      <c r="D29" s="4"/>
      <c r="E29" s="3" t="s">
        <v>8</v>
      </c>
      <c r="F29" s="1"/>
      <c r="G29" s="1"/>
      <c r="H29" s="1"/>
      <c r="I29" s="1"/>
      <c r="J29" s="1"/>
      <c r="K29" s="1"/>
    </row>
    <row r="30" spans="4:15" ht="22" x14ac:dyDescent="0.2">
      <c r="D30" s="4"/>
      <c r="E30" s="3" t="s">
        <v>9</v>
      </c>
      <c r="F30" s="1"/>
      <c r="G30" s="1"/>
      <c r="H30" s="1"/>
      <c r="I30" s="1"/>
      <c r="J30" s="1"/>
      <c r="K30" s="1"/>
    </row>
    <row r="31" spans="4:15" ht="22" x14ac:dyDescent="0.2">
      <c r="D31" s="4"/>
      <c r="E31" s="3" t="s">
        <v>10</v>
      </c>
      <c r="F31" s="1"/>
      <c r="G31" s="1"/>
      <c r="H31" s="1"/>
      <c r="I31" s="1"/>
      <c r="J31" s="1"/>
      <c r="K31" s="1"/>
    </row>
    <row r="32" spans="4:1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</sheetData>
  <mergeCells count="17">
    <mergeCell ref="D29:D30"/>
    <mergeCell ref="D31:D32"/>
    <mergeCell ref="D33:D34"/>
    <mergeCell ref="D35:D36"/>
    <mergeCell ref="J27:K27"/>
    <mergeCell ref="E25:K25"/>
    <mergeCell ref="D17:D18"/>
    <mergeCell ref="D19:D20"/>
    <mergeCell ref="F27:G27"/>
    <mergeCell ref="H27:I27"/>
    <mergeCell ref="L27:M27"/>
    <mergeCell ref="D11:E11"/>
    <mergeCell ref="F11:G11"/>
    <mergeCell ref="H11:I11"/>
    <mergeCell ref="L11:M11"/>
    <mergeCell ref="D13:D14"/>
    <mergeCell ref="D15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LightGCNvsHyperGCN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2024-11-13T23:40:39Z</dcterms:created>
  <dcterms:modified xsi:type="dcterms:W3CDTF">2024-11-14T02:54:26Z</dcterms:modified>
</cp:coreProperties>
</file>