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peitseng/Documents/RA/Bird's nest fern/"/>
    </mc:Choice>
  </mc:AlternateContent>
  <xr:revisionPtr revIDLastSave="0" documentId="8_{4A095F4B-462F-244C-A47F-BE761C064C68}" xr6:coauthVersionLast="47" xr6:coauthVersionMax="47" xr10:uidLastSave="{00000000-0000-0000-0000-000000000000}"/>
  <bookViews>
    <workbookView xWindow="380" yWindow="500" windowWidth="28040" windowHeight="16100" xr2:uid="{6BB11D5F-FF94-C946-9A01-54DB80C2A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8" i="1"/>
  <c r="C5" i="1"/>
  <c r="C6" i="1"/>
  <c r="C7" i="1"/>
  <c r="C9" i="1"/>
  <c r="C10" i="1"/>
  <c r="C11" i="1"/>
  <c r="C12" i="1"/>
  <c r="C13" i="1"/>
  <c r="C14" i="1"/>
  <c r="C15" i="1"/>
  <c r="C16" i="1"/>
  <c r="C2" i="1"/>
  <c r="I6" i="1"/>
  <c r="I1" i="1"/>
</calcChain>
</file>

<file path=xl/sharedStrings.xml><?xml version="1.0" encoding="utf-8"?>
<sst xmlns="http://schemas.openxmlformats.org/spreadsheetml/2006/main" count="19" uniqueCount="19">
  <si>
    <t>U1</t>
  </si>
  <si>
    <t>U2</t>
  </si>
  <si>
    <t>U3</t>
  </si>
  <si>
    <t>M1</t>
  </si>
  <si>
    <t>M2</t>
  </si>
  <si>
    <t>M3</t>
  </si>
  <si>
    <t>L1</t>
  </si>
  <si>
    <t>L2</t>
  </si>
  <si>
    <t>L3</t>
  </si>
  <si>
    <t>S1</t>
  </si>
  <si>
    <t>S2</t>
  </si>
  <si>
    <t>S3</t>
  </si>
  <si>
    <t>O1</t>
  </si>
  <si>
    <t>O2</t>
  </si>
  <si>
    <t>O3</t>
  </si>
  <si>
    <t>Ko-Ko lab tube (empty)</t>
  </si>
  <si>
    <t>Ke lab tube (empty)</t>
  </si>
  <si>
    <t>total_weight</t>
  </si>
  <si>
    <t>particle_weight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</si>
</sst>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7B61-E2AB-744B-8070-2B957BF807B5}">
  <dimension ref="A1:I16"/>
  <sheetViews>
    <sheetView tabSelected="1" workbookViewId="0">
      <selection activeCell="D5" sqref="D5"/>
    </sheetView>
  </sheetViews>
  <sheetFormatPr baseColWidth="10" defaultRowHeight="16" x14ac:dyDescent="0.2"/>
  <sheetData>
    <row r="1" spans="1:9" x14ac:dyDescent="0.2">
      <c r="B1" t="s">
        <v>17</v>
      </c>
      <c r="C1" t="s">
        <v>18</v>
      </c>
      <c r="H1" t="s">
        <v>15</v>
      </c>
      <c r="I1" s="1">
        <f>AVERAGE(H2:H4)</f>
        <v>1.0448333333333333</v>
      </c>
    </row>
    <row r="2" spans="1:9" x14ac:dyDescent="0.2">
      <c r="A2" t="s">
        <v>0</v>
      </c>
      <c r="B2">
        <v>1.262</v>
      </c>
      <c r="C2" s="3">
        <f>B2-$I$6</f>
        <v>7.1333333333333249E-2</v>
      </c>
      <c r="H2">
        <v>1.0409999999999999</v>
      </c>
      <c r="I2" s="1"/>
    </row>
    <row r="3" spans="1:9" x14ac:dyDescent="0.2">
      <c r="A3" s="2" t="s">
        <v>1</v>
      </c>
      <c r="B3" s="2">
        <v>1.1619999999999999</v>
      </c>
      <c r="C3" s="4">
        <f>B3-$I$1</f>
        <v>0.11716666666666664</v>
      </c>
      <c r="H3">
        <v>1.044</v>
      </c>
      <c r="I3" s="1"/>
    </row>
    <row r="4" spans="1:9" x14ac:dyDescent="0.2">
      <c r="A4" t="s">
        <v>2</v>
      </c>
      <c r="B4">
        <v>1.304</v>
      </c>
      <c r="C4" s="3">
        <f t="shared" ref="C3:C16" si="0">B4-$I$6</f>
        <v>0.11333333333333329</v>
      </c>
      <c r="H4">
        <v>1.0495000000000001</v>
      </c>
      <c r="I4" s="1"/>
    </row>
    <row r="5" spans="1:9" x14ac:dyDescent="0.2">
      <c r="A5" t="s">
        <v>3</v>
      </c>
      <c r="B5">
        <v>1.286</v>
      </c>
      <c r="C5" s="3">
        <f t="shared" si="0"/>
        <v>9.533333333333327E-2</v>
      </c>
      <c r="I5" s="1"/>
    </row>
    <row r="6" spans="1:9" x14ac:dyDescent="0.2">
      <c r="A6" t="s">
        <v>4</v>
      </c>
      <c r="B6">
        <v>1.29</v>
      </c>
      <c r="C6" s="3">
        <f t="shared" si="0"/>
        <v>9.9333333333333274E-2</v>
      </c>
      <c r="H6" t="s">
        <v>16</v>
      </c>
      <c r="I6" s="1">
        <f>AVERAGE(H7:H9)</f>
        <v>1.1906666666666668</v>
      </c>
    </row>
    <row r="7" spans="1:9" x14ac:dyDescent="0.2">
      <c r="A7" t="s">
        <v>5</v>
      </c>
      <c r="B7">
        <v>1.2529999999999999</v>
      </c>
      <c r="C7" s="3">
        <f t="shared" si="0"/>
        <v>6.233333333333313E-2</v>
      </c>
      <c r="H7">
        <v>1.1890000000000001</v>
      </c>
    </row>
    <row r="8" spans="1:9" x14ac:dyDescent="0.2">
      <c r="A8" s="2" t="s">
        <v>6</v>
      </c>
      <c r="B8" s="2">
        <v>1.167</v>
      </c>
      <c r="C8" s="4">
        <f>B8-$I$1</f>
        <v>0.12216666666666676</v>
      </c>
      <c r="H8">
        <v>1.1830000000000001</v>
      </c>
    </row>
    <row r="9" spans="1:9" x14ac:dyDescent="0.2">
      <c r="A9" t="s">
        <v>7</v>
      </c>
      <c r="B9">
        <v>1.25</v>
      </c>
      <c r="C9" s="3">
        <f t="shared" si="0"/>
        <v>5.9333333333333238E-2</v>
      </c>
      <c r="H9">
        <v>1.2</v>
      </c>
    </row>
    <row r="10" spans="1:9" x14ac:dyDescent="0.2">
      <c r="A10" t="s">
        <v>8</v>
      </c>
      <c r="B10">
        <v>1.284</v>
      </c>
      <c r="C10" s="3">
        <f t="shared" si="0"/>
        <v>9.3333333333333268E-2</v>
      </c>
    </row>
    <row r="11" spans="1:9" x14ac:dyDescent="0.2">
      <c r="A11" t="s">
        <v>9</v>
      </c>
      <c r="B11">
        <v>1.248</v>
      </c>
      <c r="C11" s="3">
        <f t="shared" si="0"/>
        <v>5.7333333333333236E-2</v>
      </c>
    </row>
    <row r="12" spans="1:9" x14ac:dyDescent="0.2">
      <c r="A12" t="s">
        <v>10</v>
      </c>
      <c r="B12">
        <v>1.3109999999999999</v>
      </c>
      <c r="C12" s="3">
        <f t="shared" si="0"/>
        <v>0.12033333333333318</v>
      </c>
    </row>
    <row r="13" spans="1:9" x14ac:dyDescent="0.2">
      <c r="A13" t="s">
        <v>11</v>
      </c>
      <c r="B13">
        <v>1.238</v>
      </c>
      <c r="C13" s="3">
        <f t="shared" si="0"/>
        <v>4.7333333333333227E-2</v>
      </c>
    </row>
    <row r="14" spans="1:9" x14ac:dyDescent="0.2">
      <c r="A14" t="s">
        <v>12</v>
      </c>
      <c r="B14">
        <v>1.2509999999999999</v>
      </c>
      <c r="C14" s="3">
        <f t="shared" si="0"/>
        <v>6.0333333333333128E-2</v>
      </c>
    </row>
    <row r="15" spans="1:9" x14ac:dyDescent="0.2">
      <c r="A15" t="s">
        <v>13</v>
      </c>
      <c r="B15">
        <v>1.244</v>
      </c>
      <c r="C15" s="3">
        <f t="shared" si="0"/>
        <v>5.3333333333333233E-2</v>
      </c>
    </row>
    <row r="16" spans="1:9" x14ac:dyDescent="0.2">
      <c r="A16" t="s">
        <v>14</v>
      </c>
      <c r="B16">
        <v>1.244</v>
      </c>
      <c r="C16" s="3">
        <f t="shared" si="0"/>
        <v>5.3333333333333233E-2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2023-03-06T04:45:09Z</dcterms:created>
  <dcterms:modified xsi:type="dcterms:W3CDTF">2023-03-06T09:20:35Z</dcterms:modified>
</cp:coreProperties>
</file>